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32760" windowWidth="15330" windowHeight="10635" activeTab="1"/>
  </bookViews>
  <sheets>
    <sheet name="USEF Holdings by % of Portf" sheetId="1" r:id="rId1"/>
    <sheet name="USEF Holdings by Name" sheetId="2" r:id="rId2"/>
  </sheets>
  <definedNames/>
  <calcPr fullCalcOnLoad="1"/>
</workbook>
</file>

<file path=xl/sharedStrings.xml><?xml version="1.0" encoding="utf-8"?>
<sst xmlns="http://schemas.openxmlformats.org/spreadsheetml/2006/main" count="9032" uniqueCount="4475">
  <si>
    <t>Ticker</t>
  </si>
  <si>
    <t>Name</t>
  </si>
  <si>
    <t>Unaudited Holdings Report</t>
  </si>
  <si>
    <t>Information may be preliminary and subject to change.</t>
  </si>
  <si>
    <t xml:space="preserve">This report was produced using data from sources deemed to be reliable. The information herein is provided without representation or warranty. </t>
  </si>
  <si>
    <t>TXG</t>
  </si>
  <si>
    <t>10X GENOMICS INC</t>
  </si>
  <si>
    <t>TSVT</t>
  </si>
  <si>
    <t>2SEVENTY BIO INC</t>
  </si>
  <si>
    <t>TWOU</t>
  </si>
  <si>
    <t>2U INC</t>
  </si>
  <si>
    <t>DDD</t>
  </si>
  <si>
    <t>3D SYSTEMS CORP</t>
  </si>
  <si>
    <t>MMM</t>
  </si>
  <si>
    <t>3M CO</t>
  </si>
  <si>
    <t>FDMT</t>
  </si>
  <si>
    <t>4D MOLECULAR THERAPEUTICS INC</t>
  </si>
  <si>
    <t>AOS</t>
  </si>
  <si>
    <t>A O SMITH CORP</t>
  </si>
  <si>
    <t>AMRK</t>
  </si>
  <si>
    <t>A-MARK PRECIOUS METALS INC</t>
  </si>
  <si>
    <t>AAN</t>
  </si>
  <si>
    <t>AARON'S CO INC/THE</t>
  </si>
  <si>
    <t>ABT</t>
  </si>
  <si>
    <t>ABBOTT LABORATORIES</t>
  </si>
  <si>
    <t>ABBV</t>
  </si>
  <si>
    <t>ABBVIE INC</t>
  </si>
  <si>
    <t>ANF</t>
  </si>
  <si>
    <t>ABERCROMBIE &amp; FITCH CO</t>
  </si>
  <si>
    <t>ABM</t>
  </si>
  <si>
    <t>ABM INDUSTRIES INC</t>
  </si>
  <si>
    <t>ACHC</t>
  </si>
  <si>
    <t>ACADIA HEALTHCARE CO INC</t>
  </si>
  <si>
    <t>AKR</t>
  </si>
  <si>
    <t>ACADIA REALTY TRUST</t>
  </si>
  <si>
    <t>ACN</t>
  </si>
  <si>
    <t>ACCENTURE PLC</t>
  </si>
  <si>
    <t>ACCO</t>
  </si>
  <si>
    <t>ACCO BRANDS CORP</t>
  </si>
  <si>
    <t>AYI</t>
  </si>
  <si>
    <t>ACUITY BRANDS INC</t>
  </si>
  <si>
    <t>AHCO</t>
  </si>
  <si>
    <t>ADAPTHEALTH CORP</t>
  </si>
  <si>
    <t>ADPT</t>
  </si>
  <si>
    <t>ADAPTIVE BIOTECHNOLOGIES CORP</t>
  </si>
  <si>
    <t>ADUS</t>
  </si>
  <si>
    <t>ADDUS HOMECARE CORP</t>
  </si>
  <si>
    <t>ACET</t>
  </si>
  <si>
    <t>ADICET BIO INC</t>
  </si>
  <si>
    <t>ADNT</t>
  </si>
  <si>
    <t>ADIENT PLC</t>
  </si>
  <si>
    <t>ADBE</t>
  </si>
  <si>
    <t>ADOBE INC</t>
  </si>
  <si>
    <t>ADT</t>
  </si>
  <si>
    <t>ADT INC</t>
  </si>
  <si>
    <t>ATGE</t>
  </si>
  <si>
    <t>ADTALEM GLOBAL EDUCATION INC</t>
  </si>
  <si>
    <t>ADTN</t>
  </si>
  <si>
    <t>AAP</t>
  </si>
  <si>
    <t>ADVANCE AUTO PARTS INC</t>
  </si>
  <si>
    <t>WMS</t>
  </si>
  <si>
    <t>ADVANCED DRAINAGE SYSTEMS INC</t>
  </si>
  <si>
    <t>AMD</t>
  </si>
  <si>
    <t>ADVANCED MICRO DEVICES INC</t>
  </si>
  <si>
    <t>ASIX</t>
  </si>
  <si>
    <t>ADVANSIX INC</t>
  </si>
  <si>
    <t>ADV</t>
  </si>
  <si>
    <t>ADVANTAGE SOLUTIONS INC</t>
  </si>
  <si>
    <t>ACM</t>
  </si>
  <si>
    <t>AECOM</t>
  </si>
  <si>
    <t>ASLE</t>
  </si>
  <si>
    <t>AERSALE CORP</t>
  </si>
  <si>
    <t>AES</t>
  </si>
  <si>
    <t>AES CORP/THE</t>
  </si>
  <si>
    <t>AEVA</t>
  </si>
  <si>
    <t>AEVA TECHNOLOGIES INC</t>
  </si>
  <si>
    <t>AMG</t>
  </si>
  <si>
    <t>AFFILIATED MANAGERS GROUP INC</t>
  </si>
  <si>
    <t>AFL</t>
  </si>
  <si>
    <t>AFLAC INC</t>
  </si>
  <si>
    <t>AGCO</t>
  </si>
  <si>
    <t>AGCO CORP</t>
  </si>
  <si>
    <t>A</t>
  </si>
  <si>
    <t>AGILENT TECHNOLOGIES INC</t>
  </si>
  <si>
    <t>AGL</t>
  </si>
  <si>
    <t>AGILON HEALTH INC</t>
  </si>
  <si>
    <t>AGIO</t>
  </si>
  <si>
    <t>AGIOS PHARMACEUTICALS INC</t>
  </si>
  <si>
    <t>AGNC</t>
  </si>
  <si>
    <t>AGNC INVESTMENT CORP</t>
  </si>
  <si>
    <t>ADC</t>
  </si>
  <si>
    <t>AGREE REALTY CORP</t>
  </si>
  <si>
    <t>AL</t>
  </si>
  <si>
    <t>AIR LEASE CORP</t>
  </si>
  <si>
    <t>APD</t>
  </si>
  <si>
    <t>AIR PRODUCTS AND CHEMICALS INC</t>
  </si>
  <si>
    <t>ATSG</t>
  </si>
  <si>
    <t>AIR TRANSPORT SERVICES GROUP I</t>
  </si>
  <si>
    <t>ABNB</t>
  </si>
  <si>
    <t>AIRBNB INC</t>
  </si>
  <si>
    <t>AKAM</t>
  </si>
  <si>
    <t>AKAMAI TECHNOLOGIES INC</t>
  </si>
  <si>
    <t>ALRM</t>
  </si>
  <si>
    <t>ALARM.COM HOLDINGS INC</t>
  </si>
  <si>
    <t>ALK</t>
  </si>
  <si>
    <t>ALASKA AIR GROUP INC</t>
  </si>
  <si>
    <t>AIN</t>
  </si>
  <si>
    <t>ALBANY INTERNATIONAL CORP</t>
  </si>
  <si>
    <t>ALB</t>
  </si>
  <si>
    <t>ALBEMARLE CORP</t>
  </si>
  <si>
    <t>ACI</t>
  </si>
  <si>
    <t>ALBERTSONS COS INC</t>
  </si>
  <si>
    <t>AA</t>
  </si>
  <si>
    <t>ALCOA CORP</t>
  </si>
  <si>
    <t>ALEX</t>
  </si>
  <si>
    <t>ALEXANDER &amp; BALDWIN INC</t>
  </si>
  <si>
    <t>ARE</t>
  </si>
  <si>
    <t>ALEXANDRIA REAL ESTATE EQUITIE</t>
  </si>
  <si>
    <t>ALGN</t>
  </si>
  <si>
    <t>ALIGN TECHNOLOGY INC</t>
  </si>
  <si>
    <t>ALLE</t>
  </si>
  <si>
    <t>ALLEGION PLC</t>
  </si>
  <si>
    <t>ALE</t>
  </si>
  <si>
    <t>ALLETE INC</t>
  </si>
  <si>
    <t>LNT</t>
  </si>
  <si>
    <t>ALLIANT ENERGY CORP</t>
  </si>
  <si>
    <t>ALSN</t>
  </si>
  <si>
    <t>ALLISON TRANSMISSION HOLDINGS</t>
  </si>
  <si>
    <t>ALLO</t>
  </si>
  <si>
    <t>ALLOGENE THERAPEUTICS INC</t>
  </si>
  <si>
    <t>ALL</t>
  </si>
  <si>
    <t>ALLSTATE CORP/THE</t>
  </si>
  <si>
    <t>ALLY</t>
  </si>
  <si>
    <t>ALLY FINANCIAL INC</t>
  </si>
  <si>
    <t>ALNY</t>
  </si>
  <si>
    <t>ALNYLAM PHARMACEUTICALS INC</t>
  </si>
  <si>
    <t>AOSL</t>
  </si>
  <si>
    <t>ALPHA &amp; OMEGA SEMICONDUCTOR LT</t>
  </si>
  <si>
    <t>GOOG</t>
  </si>
  <si>
    <t>ALPHABET INC</t>
  </si>
  <si>
    <t>GOOGL</t>
  </si>
  <si>
    <t>ALTR</t>
  </si>
  <si>
    <t>ALTAIR ENGINEERING INC</t>
  </si>
  <si>
    <t>AMAL</t>
  </si>
  <si>
    <t>AMALGAMATED FINANCIAL CORP</t>
  </si>
  <si>
    <t>AMZN</t>
  </si>
  <si>
    <t>AMAZON.COM INC</t>
  </si>
  <si>
    <t>AMBC</t>
  </si>
  <si>
    <t>AMBAC FINANCIAL GROUP INC</t>
  </si>
  <si>
    <t>AMC</t>
  </si>
  <si>
    <t>AMC ENTERTAINMENT HOLDINGS INC</t>
  </si>
  <si>
    <t>AMCX</t>
  </si>
  <si>
    <t>AMC NETWORKS INC</t>
  </si>
  <si>
    <t>AMCR</t>
  </si>
  <si>
    <t>AMCOR PLC</t>
  </si>
  <si>
    <t>DOX</t>
  </si>
  <si>
    <t>AMDOCS LTD</t>
  </si>
  <si>
    <t>AMED</t>
  </si>
  <si>
    <t>AMEDISYS INC</t>
  </si>
  <si>
    <t>AMTB</t>
  </si>
  <si>
    <t>AMERANT BANCORP INC</t>
  </si>
  <si>
    <t>UHAL</t>
  </si>
  <si>
    <t>AEE</t>
  </si>
  <si>
    <t>AMEREN CORP</t>
  </si>
  <si>
    <t>CRMT</t>
  </si>
  <si>
    <t>AMERICA'S CAR-MART INC/TX</t>
  </si>
  <si>
    <t>AAL</t>
  </si>
  <si>
    <t>AMERICAN AIRLINES GROUP INC</t>
  </si>
  <si>
    <t>AAT</t>
  </si>
  <si>
    <t>AMERICAN ASSETS TRUST INC</t>
  </si>
  <si>
    <t>AXL</t>
  </si>
  <si>
    <t>AMERICAN AXLE &amp; MANUFACTURING</t>
  </si>
  <si>
    <t>AEP</t>
  </si>
  <si>
    <t>AMERICAN ELECTRIC POWER CO INC</t>
  </si>
  <si>
    <t>AXP</t>
  </si>
  <si>
    <t>AMERICAN EXPRESS CO</t>
  </si>
  <si>
    <t>AFG</t>
  </si>
  <si>
    <t>AMERICAN FINANCIAL GROUP INC/O</t>
  </si>
  <si>
    <t>AMH</t>
  </si>
  <si>
    <t>AMERICAN HOMES 4 RENT</t>
  </si>
  <si>
    <t>AIG</t>
  </si>
  <si>
    <t>AMERICAN INTERNATIONAL GROUP I</t>
  </si>
  <si>
    <t>AMSWA</t>
  </si>
  <si>
    <t>AMERICAN SOFTWARE INC/GA</t>
  </si>
  <si>
    <t>AMT</t>
  </si>
  <si>
    <t>AMERICAN TOWER CORP</t>
  </si>
  <si>
    <t>AVD</t>
  </si>
  <si>
    <t>AMERICAN VANGUARD CORP</t>
  </si>
  <si>
    <t>AWK</t>
  </si>
  <si>
    <t>AMERICAN WATER WORKS CO INC</t>
  </si>
  <si>
    <t>AMWL</t>
  </si>
  <si>
    <t>AMERICAN WELL CORP</t>
  </si>
  <si>
    <t>AMWD</t>
  </si>
  <si>
    <t>AMERICAN WOODMARK CORP</t>
  </si>
  <si>
    <t>COLD</t>
  </si>
  <si>
    <t>AMERICOLD REALTY TRUST INC</t>
  </si>
  <si>
    <t>ABCB</t>
  </si>
  <si>
    <t>AMERIS BANCORP</t>
  </si>
  <si>
    <t>AMSF</t>
  </si>
  <si>
    <t>AMERISAFE INC</t>
  </si>
  <si>
    <t>AME</t>
  </si>
  <si>
    <t>AMETEK INC</t>
  </si>
  <si>
    <t>AMGN</t>
  </si>
  <si>
    <t>AMGEN INC</t>
  </si>
  <si>
    <t>AMKR</t>
  </si>
  <si>
    <t>AMKOR TECHNOLOGY INC</t>
  </si>
  <si>
    <t>APH</t>
  </si>
  <si>
    <t>AMPHENOL CORP</t>
  </si>
  <si>
    <t>ADI</t>
  </si>
  <si>
    <t>ANALOG DEVICES INC</t>
  </si>
  <si>
    <t>ANAB</t>
  </si>
  <si>
    <t>ANAPTYSBIO INC</t>
  </si>
  <si>
    <t>ANDE</t>
  </si>
  <si>
    <t>ANDERSONS INC/THE</t>
  </si>
  <si>
    <t>ANGO</t>
  </si>
  <si>
    <t>ANGIODYNAMICS INC</t>
  </si>
  <si>
    <t>ANIP</t>
  </si>
  <si>
    <t>ANI PHARMACEUTICALS INC</t>
  </si>
  <si>
    <t>ANIK</t>
  </si>
  <si>
    <t>ANIKA THERAPEUTICS INC</t>
  </si>
  <si>
    <t>NLY</t>
  </si>
  <si>
    <t>ANNALY CAPITAL MANAGEMENT INC</t>
  </si>
  <si>
    <t>ANSS</t>
  </si>
  <si>
    <t>ANSYS INC</t>
  </si>
  <si>
    <t>AM</t>
  </si>
  <si>
    <t>ANTERO MIDSTREAM CORP</t>
  </si>
  <si>
    <t>AR</t>
  </si>
  <si>
    <t>ANTERO RESOURCES CORP</t>
  </si>
  <si>
    <t>AON</t>
  </si>
  <si>
    <t>AON PLC</t>
  </si>
  <si>
    <t>APA</t>
  </si>
  <si>
    <t>APA CORP</t>
  </si>
  <si>
    <t>AIRC</t>
  </si>
  <si>
    <t>APARTMENT INCOME REIT CORP</t>
  </si>
  <si>
    <t>AIV</t>
  </si>
  <si>
    <t>APARTMENT INVESTMENT AND MANAG</t>
  </si>
  <si>
    <t>APLS</t>
  </si>
  <si>
    <t>APELLIS PHARMACEUTICALS INC</t>
  </si>
  <si>
    <t>APG</t>
  </si>
  <si>
    <t>API GROUP CORP</t>
  </si>
  <si>
    <t>ARI</t>
  </si>
  <si>
    <t>APOLLO COMMERCIAL REAL ESTATE</t>
  </si>
  <si>
    <t>APPF</t>
  </si>
  <si>
    <t>APPFOLIO INC</t>
  </si>
  <si>
    <t>APLE</t>
  </si>
  <si>
    <t>APPLE HOSPITALITY REIT INC</t>
  </si>
  <si>
    <t>AAPL</t>
  </si>
  <si>
    <t>APPLE INC</t>
  </si>
  <si>
    <t>AMAT</t>
  </si>
  <si>
    <t>APPLIED MATERIALS INC</t>
  </si>
  <si>
    <t>ATR</t>
  </si>
  <si>
    <t>APTARGROUP INC</t>
  </si>
  <si>
    <t>APTV</t>
  </si>
  <si>
    <t>APTIV PLC</t>
  </si>
  <si>
    <t>ARMK</t>
  </si>
  <si>
    <t>ARAMARK</t>
  </si>
  <si>
    <t>ABR</t>
  </si>
  <si>
    <t>ARBOR REALTY TRUST INC</t>
  </si>
  <si>
    <t>ARCB</t>
  </si>
  <si>
    <t>ARCBEST CORP</t>
  </si>
  <si>
    <t>ACGL</t>
  </si>
  <si>
    <t>ARCH CAPITAL GROUP LTD</t>
  </si>
  <si>
    <t>ADM</t>
  </si>
  <si>
    <t>ARCHER-DANIELS-MIDLAND CO</t>
  </si>
  <si>
    <t>AROC</t>
  </si>
  <si>
    <t>ARCHROCK INC</t>
  </si>
  <si>
    <t>ACA</t>
  </si>
  <si>
    <t>ARCOSA INC</t>
  </si>
  <si>
    <t>ARCT</t>
  </si>
  <si>
    <t>ARCTURUS THERAPEUTICS HOLDINGS</t>
  </si>
  <si>
    <t>RCUS</t>
  </si>
  <si>
    <t>ARCUS BIOSCIENCES INC</t>
  </si>
  <si>
    <t/>
  </si>
  <si>
    <t>ARDAGH GROUP SA</t>
  </si>
  <si>
    <t>ACRE</t>
  </si>
  <si>
    <t>ARES COMMERCIAL REAL ESTATE CO</t>
  </si>
  <si>
    <t>ANET</t>
  </si>
  <si>
    <t>ARISTA NETWORKS INC</t>
  </si>
  <si>
    <t>AHH</t>
  </si>
  <si>
    <t>ARMADA HOFFLER PROPERTIES INC</t>
  </si>
  <si>
    <t>ARMOUR RESIDENTIAL REIT INC</t>
  </si>
  <si>
    <t>AWI</t>
  </si>
  <si>
    <t>ARMSTRONG WORLD INDUSTRIES INC</t>
  </si>
  <si>
    <t>ARW</t>
  </si>
  <si>
    <t>ARROW ELECTRONICS INC</t>
  </si>
  <si>
    <t>AJG</t>
  </si>
  <si>
    <t>ARTHUR J GALLAGHER &amp; CO</t>
  </si>
  <si>
    <t>AORT</t>
  </si>
  <si>
    <t>ARTIVION INC</t>
  </si>
  <si>
    <t>ASH</t>
  </si>
  <si>
    <t>ASB</t>
  </si>
  <si>
    <t>ASSOCIATED BANC-CORP</t>
  </si>
  <si>
    <t>AIZ</t>
  </si>
  <si>
    <t>ASSURANT INC</t>
  </si>
  <si>
    <t>AGO</t>
  </si>
  <si>
    <t>ASSURED GUARANTY LTD</t>
  </si>
  <si>
    <t>ASTE</t>
  </si>
  <si>
    <t>ASTEC INDUSTRIES INC</t>
  </si>
  <si>
    <t>ATRO</t>
  </si>
  <si>
    <t>ASTRONICS CORP</t>
  </si>
  <si>
    <t>T</t>
  </si>
  <si>
    <t>AT&amp;T INC</t>
  </si>
  <si>
    <t>ATRA</t>
  </si>
  <si>
    <t>ATARA BIOTHERAPEUTICS INC</t>
  </si>
  <si>
    <t>AVIR</t>
  </si>
  <si>
    <t>ATEA PHARMACEUTICALS INC</t>
  </si>
  <si>
    <t>AUB</t>
  </si>
  <si>
    <t>ATLANTIC UNION BANKSHARES CORP</t>
  </si>
  <si>
    <t>TEAM</t>
  </si>
  <si>
    <t>ATO</t>
  </si>
  <si>
    <t>ATMOS ENERGY CORP</t>
  </si>
  <si>
    <t>ATNI</t>
  </si>
  <si>
    <t>ATN INTERNATIONAL INC</t>
  </si>
  <si>
    <t>ADSK</t>
  </si>
  <si>
    <t>AUTODESK INC</t>
  </si>
  <si>
    <t>ADP</t>
  </si>
  <si>
    <t>AUTOMATIC DATA PROCESSING INC</t>
  </si>
  <si>
    <t>AN</t>
  </si>
  <si>
    <t>AUTONATION INC</t>
  </si>
  <si>
    <t>AZO</t>
  </si>
  <si>
    <t>AUTOZONE INC</t>
  </si>
  <si>
    <t>AVB</t>
  </si>
  <si>
    <t>AVALONBAY COMMUNITIES INC</t>
  </si>
  <si>
    <t>AGR</t>
  </si>
  <si>
    <t>AVANGRID INC</t>
  </si>
  <si>
    <t>AVNS</t>
  </si>
  <si>
    <t>AVANOS MEDICAL INC</t>
  </si>
  <si>
    <t>AVY</t>
  </si>
  <si>
    <t>AVERY DENNISON CORP</t>
  </si>
  <si>
    <t>RNA</t>
  </si>
  <si>
    <t>AVIDITY BIOSCIENCES INC</t>
  </si>
  <si>
    <t>AVNT</t>
  </si>
  <si>
    <t>AVIENT CORP</t>
  </si>
  <si>
    <t>CAR</t>
  </si>
  <si>
    <t>AVIS BUDGET GROUP INC</t>
  </si>
  <si>
    <t>AVA</t>
  </si>
  <si>
    <t>AVISTA CORP</t>
  </si>
  <si>
    <t>AVT</t>
  </si>
  <si>
    <t>AVNET INC</t>
  </si>
  <si>
    <t>AXTA</t>
  </si>
  <si>
    <t>AXALTA COATING SYSTEMS LTD</t>
  </si>
  <si>
    <t>AXS</t>
  </si>
  <si>
    <t>AXIS CAPITAL HOLDINGS LTD</t>
  </si>
  <si>
    <t>AXON</t>
  </si>
  <si>
    <t>AXON ENTERPRISE INC</t>
  </si>
  <si>
    <t>AX</t>
  </si>
  <si>
    <t>AXOS FINANCIAL INC</t>
  </si>
  <si>
    <t>AZEK</t>
  </si>
  <si>
    <t>AZEK CO INC/THE</t>
  </si>
  <si>
    <t>AZTA</t>
  </si>
  <si>
    <t>AZENTA INC</t>
  </si>
  <si>
    <t>AZZ</t>
  </si>
  <si>
    <t>AZZ INC</t>
  </si>
  <si>
    <t>BGS</t>
  </si>
  <si>
    <t>B&amp;G FOODS INC</t>
  </si>
  <si>
    <t>BMI</t>
  </si>
  <si>
    <t>BADGER METER INC</t>
  </si>
  <si>
    <t>BKR</t>
  </si>
  <si>
    <t>BAKER HUGHES CO</t>
  </si>
  <si>
    <t>BALL</t>
  </si>
  <si>
    <t>BALL CORP</t>
  </si>
  <si>
    <t>BANC</t>
  </si>
  <si>
    <t>BANC OF CALIFORNIA INC</t>
  </si>
  <si>
    <t>BANF</t>
  </si>
  <si>
    <t>BANCFIRST CORP</t>
  </si>
  <si>
    <t>BLX</t>
  </si>
  <si>
    <t>BANCO LATINOAMERICANO DE COMER</t>
  </si>
  <si>
    <t>BAC</t>
  </si>
  <si>
    <t>BANK OF AMERICA CORP</t>
  </si>
  <si>
    <t>BOH</t>
  </si>
  <si>
    <t>BANK OF HAWAII CORP</t>
  </si>
  <si>
    <t>BMRC</t>
  </si>
  <si>
    <t>BANK OF MARIN BANCORP</t>
  </si>
  <si>
    <t>BK</t>
  </si>
  <si>
    <t>BANK OF NEW YORK MELLON CORP/T</t>
  </si>
  <si>
    <t>NTB</t>
  </si>
  <si>
    <t>BANK OF NT BUTTERFIELD &amp; SON L</t>
  </si>
  <si>
    <t>OZK</t>
  </si>
  <si>
    <t>BANK OZK</t>
  </si>
  <si>
    <t>BKU</t>
  </si>
  <si>
    <t>BANKUNITED INC</t>
  </si>
  <si>
    <t>BANR</t>
  </si>
  <si>
    <t>BANNER CORP</t>
  </si>
  <si>
    <t>B</t>
  </si>
  <si>
    <t>BARNES GROUP INC</t>
  </si>
  <si>
    <t>BBWI</t>
  </si>
  <si>
    <t>BATH &amp; BODY WORKS INC</t>
  </si>
  <si>
    <t>BAX</t>
  </si>
  <si>
    <t>BAXTER INTERNATIONAL INC</t>
  </si>
  <si>
    <t>BECN</t>
  </si>
  <si>
    <t>BEACON ROOFING SUPPLY INC</t>
  </si>
  <si>
    <t>BDX</t>
  </si>
  <si>
    <t>BDC</t>
  </si>
  <si>
    <t>BELDEN INC</t>
  </si>
  <si>
    <t>BRK/B</t>
  </si>
  <si>
    <t>BERKSHIRE HATHAWAY INC</t>
  </si>
  <si>
    <t>BHLB</t>
  </si>
  <si>
    <t>BERKSHIRE HILLS BANCORP INC</t>
  </si>
  <si>
    <t>BRY</t>
  </si>
  <si>
    <t>BERRY CORP</t>
  </si>
  <si>
    <t>BERY</t>
  </si>
  <si>
    <t>BERRY GLOBAL GROUP INC</t>
  </si>
  <si>
    <t>BBY</t>
  </si>
  <si>
    <t>BEST BUY CO INC</t>
  </si>
  <si>
    <t>BGFV</t>
  </si>
  <si>
    <t>BIG 5 SPORTING GOODS CORP</t>
  </si>
  <si>
    <t>BIG</t>
  </si>
  <si>
    <t>BIG LOTS INC</t>
  </si>
  <si>
    <t>BILL</t>
  </si>
  <si>
    <t>BIO</t>
  </si>
  <si>
    <t>BIO-RAD LABORATORIES INC</t>
  </si>
  <si>
    <t>TECH</t>
  </si>
  <si>
    <t>BIO-TECHNE CORP</t>
  </si>
  <si>
    <t>BCRX</t>
  </si>
  <si>
    <t>BIOCRYST PHARMACEUTICALS INC</t>
  </si>
  <si>
    <t>BIIB</t>
  </si>
  <si>
    <t>BIOGEN INC</t>
  </si>
  <si>
    <t>BHVN</t>
  </si>
  <si>
    <t>BMRN</t>
  </si>
  <si>
    <t>BIOMARIN PHARMACEUTICAL INC</t>
  </si>
  <si>
    <t>BJRI</t>
  </si>
  <si>
    <t>BJ'S RESTAURANTS INC</t>
  </si>
  <si>
    <t>BJ</t>
  </si>
  <si>
    <t>BJ'S WHOLESALE CLUB HOLDINGS I</t>
  </si>
  <si>
    <t>BKH</t>
  </si>
  <si>
    <t>BLACK HILLS CORP</t>
  </si>
  <si>
    <t>BLK</t>
  </si>
  <si>
    <t>BLACKROCK INC</t>
  </si>
  <si>
    <t>BX</t>
  </si>
  <si>
    <t>BLACKSTONE INC</t>
  </si>
  <si>
    <t>BXMT</t>
  </si>
  <si>
    <t>BLACKSTONE MORTGAGE TRUST INC</t>
  </si>
  <si>
    <t>SQ</t>
  </si>
  <si>
    <t>BLOCK INC</t>
  </si>
  <si>
    <t>BLFY</t>
  </si>
  <si>
    <t>BLUE FOUNDRY BANCORP</t>
  </si>
  <si>
    <t>BLUE</t>
  </si>
  <si>
    <t>BLUEBIRD BIO INC</t>
  </si>
  <si>
    <t>BCC</t>
  </si>
  <si>
    <t>BOISE CASCADE CO</t>
  </si>
  <si>
    <t>BOKF</t>
  </si>
  <si>
    <t>BOK FINANCIAL CORP</t>
  </si>
  <si>
    <t>BKNG</t>
  </si>
  <si>
    <t>BOOKING HOLDINGS INC</t>
  </si>
  <si>
    <t>BWA</t>
  </si>
  <si>
    <t>BORGWARNER INC</t>
  </si>
  <si>
    <t>BOC</t>
  </si>
  <si>
    <t>BOSTON OMAHA CORP</t>
  </si>
  <si>
    <t>BXP</t>
  </si>
  <si>
    <t>BOSTON PROPERTIES INC</t>
  </si>
  <si>
    <t>BSX</t>
  </si>
  <si>
    <t>BOSTON SCIENTIFIC CORP</t>
  </si>
  <si>
    <t>BHR</t>
  </si>
  <si>
    <t>BRAEMAR HOTELS &amp; RESORTS INC</t>
  </si>
  <si>
    <t>BDN</t>
  </si>
  <si>
    <t>BRANDYWINE REALTY TRUST</t>
  </si>
  <si>
    <t>BFH</t>
  </si>
  <si>
    <t>BREAD FINANCIAL HOLDINGS INC</t>
  </si>
  <si>
    <t>BBIO</t>
  </si>
  <si>
    <t>BRIDGEBIO PHARMA INC</t>
  </si>
  <si>
    <t>BFAM</t>
  </si>
  <si>
    <t>BRIGHT HORIZONS FAMILY SOLUTIO</t>
  </si>
  <si>
    <t>BHF</t>
  </si>
  <si>
    <t>BRIGHTHOUSE FINANCIAL INC</t>
  </si>
  <si>
    <t>BRSP</t>
  </si>
  <si>
    <t>BRIGHTSPIRE CAPITAL INC</t>
  </si>
  <si>
    <t>BV</t>
  </si>
  <si>
    <t>BRIGHTVIEW HOLDINGS INC</t>
  </si>
  <si>
    <t>BMY</t>
  </si>
  <si>
    <t>BRISTOL-MYERS SQUIBB CO</t>
  </si>
  <si>
    <t>VTOL</t>
  </si>
  <si>
    <t>BRISTOW GROUP INC</t>
  </si>
  <si>
    <t>BRX</t>
  </si>
  <si>
    <t>BRIXMOR PROPERTY GROUP INC</t>
  </si>
  <si>
    <t>AVGO</t>
  </si>
  <si>
    <t>BROADCOM INC</t>
  </si>
  <si>
    <t>BR</t>
  </si>
  <si>
    <t>BROADRIDGE FINANCIAL SOLUTIONS</t>
  </si>
  <si>
    <t>BNL</t>
  </si>
  <si>
    <t>BROADSTONE NET LEASE INC</t>
  </si>
  <si>
    <t>BKD</t>
  </si>
  <si>
    <t>BROOKDALE SENIOR LIVING INC</t>
  </si>
  <si>
    <t>BEPC</t>
  </si>
  <si>
    <t>BROOKFIELD RENEWABLE CORP</t>
  </si>
  <si>
    <t>BRO</t>
  </si>
  <si>
    <t>BROWN &amp; BROWN INC</t>
  </si>
  <si>
    <t>BRT</t>
  </si>
  <si>
    <t>BRT APARTMENTS CORP</t>
  </si>
  <si>
    <t>BC</t>
  </si>
  <si>
    <t>BRUNSWICK CORP/DE</t>
  </si>
  <si>
    <t>BLDR</t>
  </si>
  <si>
    <t>BUILDERS FIRSTSOURCE INC</t>
  </si>
  <si>
    <t>BG</t>
  </si>
  <si>
    <t>BFST</t>
  </si>
  <si>
    <t>BUSINESS FIRST BANCSHARES INC</t>
  </si>
  <si>
    <t>BY</t>
  </si>
  <si>
    <t>BYLINE BANCORP INC</t>
  </si>
  <si>
    <t>AI</t>
  </si>
  <si>
    <t>C3.AI INC</t>
  </si>
  <si>
    <t>CABO</t>
  </si>
  <si>
    <t>CABLE ONE INC</t>
  </si>
  <si>
    <t>CACI</t>
  </si>
  <si>
    <t>CACI INTERNATIONAL INC</t>
  </si>
  <si>
    <t>CADE</t>
  </si>
  <si>
    <t>CADENCE BANK</t>
  </si>
  <si>
    <t>CALM</t>
  </si>
  <si>
    <t>CAL-MAINE FOODS INC</t>
  </si>
  <si>
    <t>CRC</t>
  </si>
  <si>
    <t>CALIFORNIA RESOURCES CORP</t>
  </si>
  <si>
    <t>CWT</t>
  </si>
  <si>
    <t>CALIFORNIA WATER SERVICE GROUP</t>
  </si>
  <si>
    <t>CATC</t>
  </si>
  <si>
    <t>CAMBRIDGE BANCORP</t>
  </si>
  <si>
    <t>CPT</t>
  </si>
  <si>
    <t>CAMDEN PROPERTY TRUST</t>
  </si>
  <si>
    <t>CPB</t>
  </si>
  <si>
    <t>CAMPBELL SOUP CO</t>
  </si>
  <si>
    <t>CNNE</t>
  </si>
  <si>
    <t>CANNAE HOLDINGS INC</t>
  </si>
  <si>
    <t>CCBG</t>
  </si>
  <si>
    <t>CAPITAL CITY BANK GROUP INC</t>
  </si>
  <si>
    <t>COF</t>
  </si>
  <si>
    <t>CAPITAL ONE FINANCIAL CORP</t>
  </si>
  <si>
    <t>CPRI</t>
  </si>
  <si>
    <t>CAPRI HOLDINGS LTD</t>
  </si>
  <si>
    <t>CARA</t>
  </si>
  <si>
    <t>CARA THERAPEUTICS INC</t>
  </si>
  <si>
    <t>CAH</t>
  </si>
  <si>
    <t>CARDINAL HEALTH INC</t>
  </si>
  <si>
    <t>CTRE</t>
  </si>
  <si>
    <t>CARETRUST REIT INC</t>
  </si>
  <si>
    <t>CSL</t>
  </si>
  <si>
    <t>CARLISLE COS INC</t>
  </si>
  <si>
    <t>CG</t>
  </si>
  <si>
    <t>CARLYLE GROUP INC/THE</t>
  </si>
  <si>
    <t>KMX</t>
  </si>
  <si>
    <t>CARMAX INC</t>
  </si>
  <si>
    <t>CCL</t>
  </si>
  <si>
    <t>CARNIVAL CORP</t>
  </si>
  <si>
    <t>CARR</t>
  </si>
  <si>
    <t>CARRIER GLOBAL CORP</t>
  </si>
  <si>
    <t>CRI</t>
  </si>
  <si>
    <t>CARTER'S INC</t>
  </si>
  <si>
    <t>CASY</t>
  </si>
  <si>
    <t>CASEY'S GENERAL STORES INC</t>
  </si>
  <si>
    <t>CASS</t>
  </si>
  <si>
    <t>CASS INFORMATION SYSTEMS INC</t>
  </si>
  <si>
    <t>CTLT</t>
  </si>
  <si>
    <t>CATALENT INC</t>
  </si>
  <si>
    <t>CAT</t>
  </si>
  <si>
    <t>CATERPILLAR INC</t>
  </si>
  <si>
    <t>CATY</t>
  </si>
  <si>
    <t>CATHAY GENERAL BANCORP</t>
  </si>
  <si>
    <t>CBOE</t>
  </si>
  <si>
    <t>CBOE GLOBAL MARKETS INC</t>
  </si>
  <si>
    <t>CBRE</t>
  </si>
  <si>
    <t>CBRE GROUP INC</t>
  </si>
  <si>
    <t>CDW</t>
  </si>
  <si>
    <t>CDW CORP/DE</t>
  </si>
  <si>
    <t>CE</t>
  </si>
  <si>
    <t>CELANESE CORP</t>
  </si>
  <si>
    <t>CLDX</t>
  </si>
  <si>
    <t>CELLDEX THERAPEUTICS INC</t>
  </si>
  <si>
    <t>CNC</t>
  </si>
  <si>
    <t>CENTENE CORP</t>
  </si>
  <si>
    <t>CNP</t>
  </si>
  <si>
    <t>CENTERPOINT ENERGY INC</t>
  </si>
  <si>
    <t>CSR</t>
  </si>
  <si>
    <t>CENTERSPACE</t>
  </si>
  <si>
    <t>CENT</t>
  </si>
  <si>
    <t>CENTRAL GARDEN &amp; PET CO</t>
  </si>
  <si>
    <t>CENTA</t>
  </si>
  <si>
    <t>CPF</t>
  </si>
  <si>
    <t>CENTRAL PACIFIC FINANCIAL CORP</t>
  </si>
  <si>
    <t>LEU</t>
  </si>
  <si>
    <t>CENTRUS ENERGY CORP</t>
  </si>
  <si>
    <t>CCS</t>
  </si>
  <si>
    <t>CENTURY COMMUNITIES INC</t>
  </si>
  <si>
    <t>CERT</t>
  </si>
  <si>
    <t>CERTARA INC</t>
  </si>
  <si>
    <t>CHRW</t>
  </si>
  <si>
    <t>CH ROBINSON WORLDWIDE INC</t>
  </si>
  <si>
    <t>CRL</t>
  </si>
  <si>
    <t>CHARLES RIVER LABORATORIES INT</t>
  </si>
  <si>
    <t>SCHW</t>
  </si>
  <si>
    <t>CHARLES SCHWAB CORP/THE</t>
  </si>
  <si>
    <t>CHTR</t>
  </si>
  <si>
    <t>CHARTER COMMUNICATIONS INC</t>
  </si>
  <si>
    <t>CLDT</t>
  </si>
  <si>
    <t>CHATHAM LODGING TRUST</t>
  </si>
  <si>
    <t>CHE</t>
  </si>
  <si>
    <t>CHEMED CORP</t>
  </si>
  <si>
    <t>CC</t>
  </si>
  <si>
    <t>CHEMOURS CO/THE</t>
  </si>
  <si>
    <t>CHK</t>
  </si>
  <si>
    <t>CHESAPEAKE ENERGY CORP</t>
  </si>
  <si>
    <t>CVX</t>
  </si>
  <si>
    <t>CHEVRON CORP</t>
  </si>
  <si>
    <t>CIM</t>
  </si>
  <si>
    <t>CHIMERA INVESTMENT CORP</t>
  </si>
  <si>
    <t>CHH</t>
  </si>
  <si>
    <t>CHOICE HOTELS INTERNATIONAL IN</t>
  </si>
  <si>
    <t>CB</t>
  </si>
  <si>
    <t>CHUBB LTD</t>
  </si>
  <si>
    <t>CHD</t>
  </si>
  <si>
    <t>CHURCH &amp; DWIGHT CO INC</t>
  </si>
  <si>
    <t>CHUY</t>
  </si>
  <si>
    <t>CHUY'S HOLDINGS INC</t>
  </si>
  <si>
    <t>CIEN</t>
  </si>
  <si>
    <t>CIENA CORP</t>
  </si>
  <si>
    <t>CI</t>
  </si>
  <si>
    <t>CINF</t>
  </si>
  <si>
    <t>CINCINNATI FINANCIAL CORP</t>
  </si>
  <si>
    <t>CNK</t>
  </si>
  <si>
    <t>CINEMARK HOLDINGS INC</t>
  </si>
  <si>
    <t>CTAS</t>
  </si>
  <si>
    <t>CINTAS CORP</t>
  </si>
  <si>
    <t>CRUS</t>
  </si>
  <si>
    <t>CIRRUS LOGIC INC</t>
  </si>
  <si>
    <t>CSCO</t>
  </si>
  <si>
    <t>CISCO SYSTEMS INC</t>
  </si>
  <si>
    <t>C</t>
  </si>
  <si>
    <t>CITIGROUP INC</t>
  </si>
  <si>
    <t>CFG</t>
  </si>
  <si>
    <t>CITIZENS FINANCIAL GROUP INC</t>
  </si>
  <si>
    <t>CIO</t>
  </si>
  <si>
    <t>CITY OFFICE REIT INC</t>
  </si>
  <si>
    <t>CIVB</t>
  </si>
  <si>
    <t>CIVISTA BANCSHARES INC</t>
  </si>
  <si>
    <t>CIVI</t>
  </si>
  <si>
    <t>CIVITAS RESOURCES INC</t>
  </si>
  <si>
    <t>CLVT</t>
  </si>
  <si>
    <t>CLARIVATE PLC</t>
  </si>
  <si>
    <t>CLNE</t>
  </si>
  <si>
    <t>CLEAN ENERGY FUELS CORP</t>
  </si>
  <si>
    <t>CLH</t>
  </si>
  <si>
    <t>CLEAN HARBORS INC</t>
  </si>
  <si>
    <t>CLSK</t>
  </si>
  <si>
    <t>CLEANSPARK INC</t>
  </si>
  <si>
    <t>CCO</t>
  </si>
  <si>
    <t>CLEAR CHANNEL OUTDOOR HOLDINGS</t>
  </si>
  <si>
    <t>CLW</t>
  </si>
  <si>
    <t>CLEARWATER PAPER CORP</t>
  </si>
  <si>
    <t>CLF</t>
  </si>
  <si>
    <t>CLEVELAND-CLIFFS INC</t>
  </si>
  <si>
    <t>CME</t>
  </si>
  <si>
    <t>CME GROUP INC</t>
  </si>
  <si>
    <t>CMS</t>
  </si>
  <si>
    <t>CMS ENERGY CORP</t>
  </si>
  <si>
    <t>CNA</t>
  </si>
  <si>
    <t>CNA FINANCIAL CORP</t>
  </si>
  <si>
    <t>CNH INDUSTRIAL NV</t>
  </si>
  <si>
    <t>CNO</t>
  </si>
  <si>
    <t>CNO FINANCIAL GROUP INC</t>
  </si>
  <si>
    <t>CNX</t>
  </si>
  <si>
    <t>CNX RESOURCES CORP</t>
  </si>
  <si>
    <t>KO</t>
  </si>
  <si>
    <t>COCA-COLA CO/THE</t>
  </si>
  <si>
    <t>CDE</t>
  </si>
  <si>
    <t>COEUR MINING INC</t>
  </si>
  <si>
    <t>CGNX</t>
  </si>
  <si>
    <t>COGNEX CORP</t>
  </si>
  <si>
    <t>CTSH</t>
  </si>
  <si>
    <t>COGNIZANT TECHNOLOGY SOLUTIONS</t>
  </si>
  <si>
    <t>COHU</t>
  </si>
  <si>
    <t>COHU INC</t>
  </si>
  <si>
    <t>COIN</t>
  </si>
  <si>
    <t>COINBASE GLOBAL INC</t>
  </si>
  <si>
    <t>CL</t>
  </si>
  <si>
    <t>COLGATE-PALMOLIVE CO</t>
  </si>
  <si>
    <t>COLB</t>
  </si>
  <si>
    <t>COLUMBIA BANKING SYSTEM INC</t>
  </si>
  <si>
    <t>CLBK</t>
  </si>
  <si>
    <t>COLUMBIA FINANCIAL INC</t>
  </si>
  <si>
    <t>COLM</t>
  </si>
  <si>
    <t>COLUMBIA SPORTSWEAR CO</t>
  </si>
  <si>
    <t>CMCO</t>
  </si>
  <si>
    <t>COLUMBUS MCKINNON CORP/NY</t>
  </si>
  <si>
    <t>CMCSA</t>
  </si>
  <si>
    <t>COMCAST CORP</t>
  </si>
  <si>
    <t>CMA</t>
  </si>
  <si>
    <t>COMERICA INC</t>
  </si>
  <si>
    <t>CBSH</t>
  </si>
  <si>
    <t>COMMERCE BANCSHARES INC/MO</t>
  </si>
  <si>
    <t>CMC</t>
  </si>
  <si>
    <t>COMMERCIAL METALS CO</t>
  </si>
  <si>
    <t>CBU</t>
  </si>
  <si>
    <t>CYH</t>
  </si>
  <si>
    <t>COMMUNITY HEALTH SYSTEMS INC</t>
  </si>
  <si>
    <t>CHCT</t>
  </si>
  <si>
    <t>COMMUNITY HEALTHCARE TRUST INC</t>
  </si>
  <si>
    <t>CMTL</t>
  </si>
  <si>
    <t>COMTECH TELECOMMUNICATIONS COR</t>
  </si>
  <si>
    <t>CAG</t>
  </si>
  <si>
    <t>CONAGRA BRANDS INC</t>
  </si>
  <si>
    <t>CNXC</t>
  </si>
  <si>
    <t>CONCENTRIX CORP</t>
  </si>
  <si>
    <t>BBCP</t>
  </si>
  <si>
    <t>CONCRETE PUMPING HOLDINGS INC</t>
  </si>
  <si>
    <t>CNDT</t>
  </si>
  <si>
    <t>CONDUENT INC</t>
  </si>
  <si>
    <t>CNOB</t>
  </si>
  <si>
    <t>CONNECTONE BANCORP INC</t>
  </si>
  <si>
    <t>COP</t>
  </si>
  <si>
    <t>CONOCOPHILLIPS</t>
  </si>
  <si>
    <t>CNSL</t>
  </si>
  <si>
    <t>CONSOLIDATED COMMUNICATIONS HO</t>
  </si>
  <si>
    <t>ED</t>
  </si>
  <si>
    <t>CONSOLIDATED EDISON INC</t>
  </si>
  <si>
    <t>CEG</t>
  </si>
  <si>
    <t>CONSTELLATION ENERGY CORP</t>
  </si>
  <si>
    <t>CSTM</t>
  </si>
  <si>
    <t>CONSTELLIUM SE</t>
  </si>
  <si>
    <t>COO</t>
  </si>
  <si>
    <t>COOPER COS INC/THE</t>
  </si>
  <si>
    <t>CNM</t>
  </si>
  <si>
    <t>CORE &amp; MAIN INC</t>
  </si>
  <si>
    <t>CLB</t>
  </si>
  <si>
    <t>GLW</t>
  </si>
  <si>
    <t>CORNING INC</t>
  </si>
  <si>
    <t>CTVA</t>
  </si>
  <si>
    <t>CORTEVA INC</t>
  </si>
  <si>
    <t>CMRE</t>
  </si>
  <si>
    <t>COSTAMARE INC</t>
  </si>
  <si>
    <t>CSGP</t>
  </si>
  <si>
    <t>COSTAR GROUP INC</t>
  </si>
  <si>
    <t>COST</t>
  </si>
  <si>
    <t>COSTCO WHOLESALE CORP</t>
  </si>
  <si>
    <t>CTRA</t>
  </si>
  <si>
    <t>COTERRA ENERGY INC</t>
  </si>
  <si>
    <t>COTY</t>
  </si>
  <si>
    <t>COTY INC</t>
  </si>
  <si>
    <t>CUZ</t>
  </si>
  <si>
    <t>COUSINS PROPERTIES INC</t>
  </si>
  <si>
    <t>CVLG</t>
  </si>
  <si>
    <t>COVENANT LOGISTICS GROUP INC</t>
  </si>
  <si>
    <t>CR</t>
  </si>
  <si>
    <t>CACC</t>
  </si>
  <si>
    <t>CREDIT ACCEPTANCE CORP</t>
  </si>
  <si>
    <t>CCRN</t>
  </si>
  <si>
    <t>CROSS COUNTRY HEALTHCARE INC</t>
  </si>
  <si>
    <t>CFB</t>
  </si>
  <si>
    <t>CROSSFIRST BANKSHARES INC</t>
  </si>
  <si>
    <t>CRWD</t>
  </si>
  <si>
    <t>CROWDSTRIKE HOLDINGS INC</t>
  </si>
  <si>
    <t>CCI</t>
  </si>
  <si>
    <t>CCK</t>
  </si>
  <si>
    <t>CROWN HOLDINGS INC</t>
  </si>
  <si>
    <t>CYRX</t>
  </si>
  <si>
    <t>CRYOPORT INC</t>
  </si>
  <si>
    <t>CSX</t>
  </si>
  <si>
    <t>CSX CORP</t>
  </si>
  <si>
    <t>CUBE</t>
  </si>
  <si>
    <t>CUBESMART</t>
  </si>
  <si>
    <t>CFR</t>
  </si>
  <si>
    <t>CULLEN/FROST BANKERS INC</t>
  </si>
  <si>
    <t>CGEM</t>
  </si>
  <si>
    <t>CMI</t>
  </si>
  <si>
    <t>CUMMINS INC</t>
  </si>
  <si>
    <t>CUBI</t>
  </si>
  <si>
    <t>CUSTOMERS BANCORP INC</t>
  </si>
  <si>
    <t>CVBF</t>
  </si>
  <si>
    <t>CVB FINANCIAL CORP</t>
  </si>
  <si>
    <t>CVS</t>
  </si>
  <si>
    <t>CVS HEALTH CORP</t>
  </si>
  <si>
    <t>DJCO</t>
  </si>
  <si>
    <t>DAILY JOURNAL CORP</t>
  </si>
  <si>
    <t>DAN</t>
  </si>
  <si>
    <t>DANA INC</t>
  </si>
  <si>
    <t>DHR</t>
  </si>
  <si>
    <t>DANAHER CORP</t>
  </si>
  <si>
    <t>DRI</t>
  </si>
  <si>
    <t>DARDEN RESTAURANTS INC</t>
  </si>
  <si>
    <t>DAR</t>
  </si>
  <si>
    <t>DARLING INGREDIENTS INC</t>
  </si>
  <si>
    <t>DDOG</t>
  </si>
  <si>
    <t>DATADOG INC</t>
  </si>
  <si>
    <t>DECK</t>
  </si>
  <si>
    <t>DECKERS OUTDOOR CORP</t>
  </si>
  <si>
    <t>DE</t>
  </si>
  <si>
    <t>DEERE &amp; CO</t>
  </si>
  <si>
    <t>DH</t>
  </si>
  <si>
    <t>DEFINITIVE HEALTHCARE CORP</t>
  </si>
  <si>
    <t>DLX</t>
  </si>
  <si>
    <t>DELUXE CORP</t>
  </si>
  <si>
    <t>DENN</t>
  </si>
  <si>
    <t>DENNY'S CORP</t>
  </si>
  <si>
    <t>XRAY</t>
  </si>
  <si>
    <t>DENTSPLY SIRONA INC</t>
  </si>
  <si>
    <t>DM</t>
  </si>
  <si>
    <t>DESKTOP METAL INC</t>
  </si>
  <si>
    <t>DVN</t>
  </si>
  <si>
    <t>DEVON ENERGY CORP</t>
  </si>
  <si>
    <t>DHT</t>
  </si>
  <si>
    <t>DHT HOLDINGS INC</t>
  </si>
  <si>
    <t>FANG</t>
  </si>
  <si>
    <t>DIAMONDBACK ENERGY INC</t>
  </si>
  <si>
    <t>DRH</t>
  </si>
  <si>
    <t>DIAMONDROCK HOSPITALITY CO</t>
  </si>
  <si>
    <t>DKS</t>
  </si>
  <si>
    <t>DICK'S SPORTING GOODS INC</t>
  </si>
  <si>
    <t>DGII</t>
  </si>
  <si>
    <t>DIGI INTERNATIONAL INC</t>
  </si>
  <si>
    <t>DLR</t>
  </si>
  <si>
    <t>DIGITAL REALTY TRUST INC</t>
  </si>
  <si>
    <t>DBRG</t>
  </si>
  <si>
    <t>DIGITALBRIDGE GROUP INC</t>
  </si>
  <si>
    <t>DCOM</t>
  </si>
  <si>
    <t>DIME COMMUNITY BANCSHARES INC</t>
  </si>
  <si>
    <t>DIOD</t>
  </si>
  <si>
    <t>DIODES INC</t>
  </si>
  <si>
    <t>DFS</t>
  </si>
  <si>
    <t>DISCOVER FINANCIAL SERVICES</t>
  </si>
  <si>
    <t>DHC</t>
  </si>
  <si>
    <t>DIVERSIFIED HEALTHCARE TRUST</t>
  </si>
  <si>
    <t>DLB</t>
  </si>
  <si>
    <t>DOLBY LABORATORIES INC</t>
  </si>
  <si>
    <t>DG</t>
  </si>
  <si>
    <t>DOLLAR GENERAL CORP</t>
  </si>
  <si>
    <t>DLTR</t>
  </si>
  <si>
    <t>DOLLAR TREE INC</t>
  </si>
  <si>
    <t>D</t>
  </si>
  <si>
    <t>DOMINION ENERGY INC</t>
  </si>
  <si>
    <t>DCI</t>
  </si>
  <si>
    <t>DONALDSON CO INC</t>
  </si>
  <si>
    <t>DFIN</t>
  </si>
  <si>
    <t>DONNELLEY FINANCIAL SOLUTIONS</t>
  </si>
  <si>
    <t>DASH</t>
  </si>
  <si>
    <t>DOORDASH INC</t>
  </si>
  <si>
    <t>LPG</t>
  </si>
  <si>
    <t>DORIAN LPG LTD</t>
  </si>
  <si>
    <t>DV</t>
  </si>
  <si>
    <t>DOUBLEVERIFY HOLDINGS INC</t>
  </si>
  <si>
    <t>DOUG</t>
  </si>
  <si>
    <t>DOUGLAS ELLIMAN INC</t>
  </si>
  <si>
    <t>DEI</t>
  </si>
  <si>
    <t>DOUGLAS EMMETT INC</t>
  </si>
  <si>
    <t>DOV</t>
  </si>
  <si>
    <t>DOVER CORP</t>
  </si>
  <si>
    <t>DOW</t>
  </si>
  <si>
    <t>DOW INC</t>
  </si>
  <si>
    <t>DHI</t>
  </si>
  <si>
    <t>DR HORTON INC</t>
  </si>
  <si>
    <t>DRQ</t>
  </si>
  <si>
    <t>DRIL-QUIP INC</t>
  </si>
  <si>
    <t>DRVN</t>
  </si>
  <si>
    <t>DRIVEN BRANDS HOLDINGS INC</t>
  </si>
  <si>
    <t>DTM</t>
  </si>
  <si>
    <t>DT MIDSTREAM INC</t>
  </si>
  <si>
    <t>DTE</t>
  </si>
  <si>
    <t>DTE ENERGY CO</t>
  </si>
  <si>
    <t>DUK</t>
  </si>
  <si>
    <t>DUKE ENERGY CORP</t>
  </si>
  <si>
    <t>DNB</t>
  </si>
  <si>
    <t>DUN &amp; BRADSTREET HOLDINGS INC</t>
  </si>
  <si>
    <t>DD</t>
  </si>
  <si>
    <t>DUPONT DE NEMOURS INC</t>
  </si>
  <si>
    <t>DXC</t>
  </si>
  <si>
    <t>DXC TECHNOLOGY CO</t>
  </si>
  <si>
    <t>DXPE</t>
  </si>
  <si>
    <t>DXP ENTERPRISES INC/TX</t>
  </si>
  <si>
    <t>DT</t>
  </si>
  <si>
    <t>DYNATRACE INC</t>
  </si>
  <si>
    <t>DYN</t>
  </si>
  <si>
    <t>DYNE THERAPEUTICS INC</t>
  </si>
  <si>
    <t>DX</t>
  </si>
  <si>
    <t>DYNEX CAPITAL INC</t>
  </si>
  <si>
    <t>E-MINI RUSS 2000 FUTURE (CME)</t>
  </si>
  <si>
    <t>ETWO</t>
  </si>
  <si>
    <t>E2OPEN PARENT HOLDINGS INC</t>
  </si>
  <si>
    <t>EGBN</t>
  </si>
  <si>
    <t>EAGLE BANCORP INC</t>
  </si>
  <si>
    <t>EWBC</t>
  </si>
  <si>
    <t>EAST WEST BANCORP INC</t>
  </si>
  <si>
    <t>DEA</t>
  </si>
  <si>
    <t>EASTERLY GOVERNMENT PROPERTIES</t>
  </si>
  <si>
    <t>EBC</t>
  </si>
  <si>
    <t>EASTERN BANKSHARES INC</t>
  </si>
  <si>
    <t>EMN</t>
  </si>
  <si>
    <t>EASTMAN CHEMICAL CO</t>
  </si>
  <si>
    <t>KODK</t>
  </si>
  <si>
    <t>EASTMAN KODAK CO</t>
  </si>
  <si>
    <t>ETN</t>
  </si>
  <si>
    <t>EATON CORP PLC</t>
  </si>
  <si>
    <t>EBAY</t>
  </si>
  <si>
    <t>EBAY INC</t>
  </si>
  <si>
    <t>SATS</t>
  </si>
  <si>
    <t>ECHOSTAR CORP</t>
  </si>
  <si>
    <t>ECL</t>
  </si>
  <si>
    <t>ECOLAB INC</t>
  </si>
  <si>
    <t>ECVT</t>
  </si>
  <si>
    <t>ECOVYST INC</t>
  </si>
  <si>
    <t>EPC</t>
  </si>
  <si>
    <t>EDGEWELL PERSONAL CARE CO</t>
  </si>
  <si>
    <t>EIX</t>
  </si>
  <si>
    <t>EDISON INTERNATIONAL</t>
  </si>
  <si>
    <t>EW</t>
  </si>
  <si>
    <t>EDWARDS LIFESCIENCES CORP</t>
  </si>
  <si>
    <t>EHTH</t>
  </si>
  <si>
    <t>EHEALTH INC</t>
  </si>
  <si>
    <t>LOCO</t>
  </si>
  <si>
    <t>EL POLLO LOCO HOLDINGS INC</t>
  </si>
  <si>
    <t>ELAN</t>
  </si>
  <si>
    <t>ELANCO ANIMAL HEALTH INC</t>
  </si>
  <si>
    <t>EA</t>
  </si>
  <si>
    <t>ELECTRONIC ARTS INC</t>
  </si>
  <si>
    <t>ESI</t>
  </si>
  <si>
    <t>ELEMENT SOLUTIONS INC</t>
  </si>
  <si>
    <t>LLY</t>
  </si>
  <si>
    <t>ELI LILLY &amp; CO</t>
  </si>
  <si>
    <t>EFC</t>
  </si>
  <si>
    <t>ELLINGTON FINANCIAL INC</t>
  </si>
  <si>
    <t>EBS</t>
  </si>
  <si>
    <t>EMERGENT BIOSOLUTIONS INC</t>
  </si>
  <si>
    <t>EMR</t>
  </si>
  <si>
    <t>EMERSON ELECTRIC CO</t>
  </si>
  <si>
    <t>ESRT</t>
  </si>
  <si>
    <t>EMPIRE STATE REALTY TRUST INC</t>
  </si>
  <si>
    <t>ACT</t>
  </si>
  <si>
    <t>ENACT HOLDINGS INC</t>
  </si>
  <si>
    <t>ENTA</t>
  </si>
  <si>
    <t>ENANTA PHARMACEUTICALS INC</t>
  </si>
  <si>
    <t>EHC</t>
  </si>
  <si>
    <t>ENCOMPASS HEALTH CORP</t>
  </si>
  <si>
    <t>ECPG</t>
  </si>
  <si>
    <t>ENCORE CAPITAL GROUP INC</t>
  </si>
  <si>
    <t>WIRE</t>
  </si>
  <si>
    <t>ENCORE WIRE CORP</t>
  </si>
  <si>
    <t>EFR</t>
  </si>
  <si>
    <t>ENERGY FUELS INC/CANADA</t>
  </si>
  <si>
    <t>ENS</t>
  </si>
  <si>
    <t>ENERSYS</t>
  </si>
  <si>
    <t>ENFN</t>
  </si>
  <si>
    <t>ENFUSION INC</t>
  </si>
  <si>
    <t>ENVA</t>
  </si>
  <si>
    <t>ENOVA INTERNATIONAL INC</t>
  </si>
  <si>
    <t>ENOV</t>
  </si>
  <si>
    <t>ENOVIS CORP</t>
  </si>
  <si>
    <t>NPO</t>
  </si>
  <si>
    <t>ESGR</t>
  </si>
  <si>
    <t>ENSTAR GROUP LTD</t>
  </si>
  <si>
    <t>ETR</t>
  </si>
  <si>
    <t>ENTERGY CORP</t>
  </si>
  <si>
    <t>EBTC</t>
  </si>
  <si>
    <t>ENTERPRISE BANCORP INC/MA</t>
  </si>
  <si>
    <t>EFSC</t>
  </si>
  <si>
    <t>ENTERPRISE FINANCIAL SERVICES</t>
  </si>
  <si>
    <t>NVST</t>
  </si>
  <si>
    <t>ENVISTA HOLDINGS CORP</t>
  </si>
  <si>
    <t>EOG</t>
  </si>
  <si>
    <t>EOG RESOURCES INC</t>
  </si>
  <si>
    <t>PLUS</t>
  </si>
  <si>
    <t>EPLUS INC</t>
  </si>
  <si>
    <t>EPR</t>
  </si>
  <si>
    <t>EPR PROPERTIES</t>
  </si>
  <si>
    <t>EQT</t>
  </si>
  <si>
    <t>EQT CORP</t>
  </si>
  <si>
    <t>EFX</t>
  </si>
  <si>
    <t>EQUIFAX INC</t>
  </si>
  <si>
    <t>EQIX</t>
  </si>
  <si>
    <t>EQUINIX INC</t>
  </si>
  <si>
    <t>ETRN</t>
  </si>
  <si>
    <t>EQUITRANS MIDSTREAM CORP</t>
  </si>
  <si>
    <t>EQBK</t>
  </si>
  <si>
    <t>EQUITY BANCSHARES INC</t>
  </si>
  <si>
    <t>EQC</t>
  </si>
  <si>
    <t>EQUITY COMMONWEALTH</t>
  </si>
  <si>
    <t>ELS</t>
  </si>
  <si>
    <t>EQUITY LIFESTYLE PROPERTIES IN</t>
  </si>
  <si>
    <t>EQR</t>
  </si>
  <si>
    <t>EQUITY RESIDENTIAL</t>
  </si>
  <si>
    <t>ESAB</t>
  </si>
  <si>
    <t>ESAB CORP</t>
  </si>
  <si>
    <t>ESE</t>
  </si>
  <si>
    <t>ESCO TECHNOLOGIES INC</t>
  </si>
  <si>
    <t>ESNT</t>
  </si>
  <si>
    <t>ESSENT GROUP LTD</t>
  </si>
  <si>
    <t>EPRT</t>
  </si>
  <si>
    <t>ESSENTIAL PROPERTIES REALTY TR</t>
  </si>
  <si>
    <t>WTRG</t>
  </si>
  <si>
    <t>ESSENTIAL UTILITIES INC</t>
  </si>
  <si>
    <t>ESS</t>
  </si>
  <si>
    <t>ESSEX PROPERTY TRUST INC</t>
  </si>
  <si>
    <t>EL</t>
  </si>
  <si>
    <t>ESTEE LAUDER COS INC/THE</t>
  </si>
  <si>
    <t>ETD</t>
  </si>
  <si>
    <t>ETHAN ALLEN INTERIORS INC</t>
  </si>
  <si>
    <t>ETSY</t>
  </si>
  <si>
    <t>ETSY INC</t>
  </si>
  <si>
    <t>EEFT</t>
  </si>
  <si>
    <t>EURONET WORLDWIDE INC</t>
  </si>
  <si>
    <t>EVR</t>
  </si>
  <si>
    <t>EVERCORE INC</t>
  </si>
  <si>
    <t>EVRG</t>
  </si>
  <si>
    <t>EVERGY INC</t>
  </si>
  <si>
    <t>ES</t>
  </si>
  <si>
    <t>EVERSOURCE ENERGY</t>
  </si>
  <si>
    <t>SSP</t>
  </si>
  <si>
    <t>EW SCRIPPS CO/THE</t>
  </si>
  <si>
    <t>EXAS</t>
  </si>
  <si>
    <t>EXACT SCIENCES CORP</t>
  </si>
  <si>
    <t>EXEL</t>
  </si>
  <si>
    <t>EXELIXIS INC</t>
  </si>
  <si>
    <t>EXC</t>
  </si>
  <si>
    <t>EXELON CORP</t>
  </si>
  <si>
    <t>EXPD</t>
  </si>
  <si>
    <t>EXPEDITORS INTERNATIONAL OF WA</t>
  </si>
  <si>
    <t>XPRO</t>
  </si>
  <si>
    <t>EXPRO GROUP HOLDINGS NV</t>
  </si>
  <si>
    <t>EXR</t>
  </si>
  <si>
    <t>EXTRA SPACE STORAGE INC</t>
  </si>
  <si>
    <t>XOM</t>
  </si>
  <si>
    <t>EXXON MOBIL CORP</t>
  </si>
  <si>
    <t>EYPT</t>
  </si>
  <si>
    <t>EYEPOINT PHARMACEUTICALS INC</t>
  </si>
  <si>
    <t>FFIV</t>
  </si>
  <si>
    <t>F5 INC</t>
  </si>
  <si>
    <t>FICO</t>
  </si>
  <si>
    <t>FAIR ISAAC CORP</t>
  </si>
  <si>
    <t>FMNB</t>
  </si>
  <si>
    <t>FARMERS NATIONAL BANC CORP</t>
  </si>
  <si>
    <t>FPI</t>
  </si>
  <si>
    <t>FARMLAND PARTNERS INC</t>
  </si>
  <si>
    <t>FARO</t>
  </si>
  <si>
    <t>FARO TECHNOLOGIES INC</t>
  </si>
  <si>
    <t>FSLY</t>
  </si>
  <si>
    <t>FASTLY INC</t>
  </si>
  <si>
    <t>FBK</t>
  </si>
  <si>
    <t>FB FINANCIAL CORP</t>
  </si>
  <si>
    <t>AGM</t>
  </si>
  <si>
    <t>FEDERAL AGRICULTURAL MORTGAGE</t>
  </si>
  <si>
    <t>FRT</t>
  </si>
  <si>
    <t>FDX</t>
  </si>
  <si>
    <t>FEDEX CORP</t>
  </si>
  <si>
    <t>FGEN</t>
  </si>
  <si>
    <t>FIBROGEN INC</t>
  </si>
  <si>
    <t>FNF</t>
  </si>
  <si>
    <t>FIDELITY NATIONAL FINANCIAL IN</t>
  </si>
  <si>
    <t>FIS</t>
  </si>
  <si>
    <t>FIDELITY NATIONAL INFORMATION</t>
  </si>
  <si>
    <t>FITB</t>
  </si>
  <si>
    <t>FIFTH THIRD BANCORP</t>
  </si>
  <si>
    <t>FIGS</t>
  </si>
  <si>
    <t>FIGS INC</t>
  </si>
  <si>
    <t>FOA</t>
  </si>
  <si>
    <t>FINANCE OF AMERICA COS INC</t>
  </si>
  <si>
    <t>FAF</t>
  </si>
  <si>
    <t>FIRST AMERICAN FINANCIAL CORP</t>
  </si>
  <si>
    <t>FBP</t>
  </si>
  <si>
    <t>FIRST BANCORP/PUERTO RICO</t>
  </si>
  <si>
    <t>FBNC</t>
  </si>
  <si>
    <t>FIRST BANCORP/SOUTHERN PINES N</t>
  </si>
  <si>
    <t>FBMS</t>
  </si>
  <si>
    <t>FIRST BANCSHARES INC/THE</t>
  </si>
  <si>
    <t>BUSE</t>
  </si>
  <si>
    <t>FIRST BUSEY CORP</t>
  </si>
  <si>
    <t>FCNCA</t>
  </si>
  <si>
    <t>FIRST CITIZENS BANCSHARES INC/</t>
  </si>
  <si>
    <t>FCF</t>
  </si>
  <si>
    <t>FIRST COMMONWEALTH FINANCIAL C</t>
  </si>
  <si>
    <t>FFBC</t>
  </si>
  <si>
    <t>FIRST FINANCIAL BANCORP</t>
  </si>
  <si>
    <t>FFWM</t>
  </si>
  <si>
    <t>FIRST FOUNDATION INC</t>
  </si>
  <si>
    <t>FHB</t>
  </si>
  <si>
    <t>FIRST HAWAIIAN INC</t>
  </si>
  <si>
    <t>FHN</t>
  </si>
  <si>
    <t>FIRST HORIZON CORP</t>
  </si>
  <si>
    <t>FR</t>
  </si>
  <si>
    <t>FIRST INDUSTRIAL REALTY TRUST</t>
  </si>
  <si>
    <t>FIBK</t>
  </si>
  <si>
    <t>FIRST INTERSTATE BANCSYSTEM IN</t>
  </si>
  <si>
    <t>FRME</t>
  </si>
  <si>
    <t>FIRST MERCHANTS CORP</t>
  </si>
  <si>
    <t>FMBH</t>
  </si>
  <si>
    <t>FIRST MID BANCSHARES INC</t>
  </si>
  <si>
    <t>FSLR</t>
  </si>
  <si>
    <t>FIRST SOLAR INC</t>
  </si>
  <si>
    <t>FE</t>
  </si>
  <si>
    <t>FIRSTENERGY CORP</t>
  </si>
  <si>
    <t>FISERV INC</t>
  </si>
  <si>
    <t>FLEX</t>
  </si>
  <si>
    <t>FLEX LTD</t>
  </si>
  <si>
    <t>FLO</t>
  </si>
  <si>
    <t>FLOWERS FOODS INC</t>
  </si>
  <si>
    <t>FLS</t>
  </si>
  <si>
    <t>FLOWSERVE CORP</t>
  </si>
  <si>
    <t>FMC</t>
  </si>
  <si>
    <t>FMC CORP</t>
  </si>
  <si>
    <t>FNB</t>
  </si>
  <si>
    <t>FNB CORP/PA</t>
  </si>
  <si>
    <t>FL</t>
  </si>
  <si>
    <t>FOOT LOCKER INC</t>
  </si>
  <si>
    <t>F</t>
  </si>
  <si>
    <t>FORD MOTOR CO</t>
  </si>
  <si>
    <t>FOR</t>
  </si>
  <si>
    <t>FORESTAR GROUP INC</t>
  </si>
  <si>
    <t>FTV</t>
  </si>
  <si>
    <t>FORTIVE CORP</t>
  </si>
  <si>
    <t>FOSL</t>
  </si>
  <si>
    <t>FOSSIL GROUP INC</t>
  </si>
  <si>
    <t>FCPT</t>
  </si>
  <si>
    <t>FOUR CORNERS PROPERTY TRUST IN</t>
  </si>
  <si>
    <t>FOXA</t>
  </si>
  <si>
    <t>FOX CORP</t>
  </si>
  <si>
    <t>FOX</t>
  </si>
  <si>
    <t>FBRT</t>
  </si>
  <si>
    <t>FRANKLIN BSP REALTY TRUST INC</t>
  </si>
  <si>
    <t>BEN</t>
  </si>
  <si>
    <t>FRANKLIN RESOURCES INC</t>
  </si>
  <si>
    <t>FCX</t>
  </si>
  <si>
    <t>FREEPORT-MCMORAN INC</t>
  </si>
  <si>
    <t>FDP</t>
  </si>
  <si>
    <t>FRESH DEL MONTE PRODUCE INC</t>
  </si>
  <si>
    <t>FRPH</t>
  </si>
  <si>
    <t>FRP HOLDINGS INC</t>
  </si>
  <si>
    <t>FCN</t>
  </si>
  <si>
    <t>FTI CONSULTING INC</t>
  </si>
  <si>
    <t>FCEL</t>
  </si>
  <si>
    <t>FUELCELL ENERGY INC</t>
  </si>
  <si>
    <t>FLGT</t>
  </si>
  <si>
    <t>FULGENT GENETICS INC</t>
  </si>
  <si>
    <t>FULT</t>
  </si>
  <si>
    <t>FULTON FINANCIAL CORP</t>
  </si>
  <si>
    <t>FF</t>
  </si>
  <si>
    <t>FUTUREFUEL CORP</t>
  </si>
  <si>
    <t>GIII</t>
  </si>
  <si>
    <t>G-III APPAREL GROUP LTD</t>
  </si>
  <si>
    <t>GCI</t>
  </si>
  <si>
    <t>GANNETT CO INC</t>
  </si>
  <si>
    <t>GPS</t>
  </si>
  <si>
    <t>GAP INC/THE</t>
  </si>
  <si>
    <t>GRMN</t>
  </si>
  <si>
    <t>GARMIN LTD</t>
  </si>
  <si>
    <t>GTES</t>
  </si>
  <si>
    <t>GATES INDUSTRIAL CORP PLC</t>
  </si>
  <si>
    <t>GATX</t>
  </si>
  <si>
    <t>GATX CORP</t>
  </si>
  <si>
    <t>GNK</t>
  </si>
  <si>
    <t>GENCO SHIPPING &amp; TRADING LTD</t>
  </si>
  <si>
    <t>GNRC</t>
  </si>
  <si>
    <t>GENERAC HOLDINGS INC</t>
  </si>
  <si>
    <t>GE</t>
  </si>
  <si>
    <t>GIS</t>
  </si>
  <si>
    <t>GENERAL MILLS INC</t>
  </si>
  <si>
    <t>GM</t>
  </si>
  <si>
    <t>GENERAL MOTORS CO</t>
  </si>
  <si>
    <t>GBIO</t>
  </si>
  <si>
    <t>GENERATION BIO CO</t>
  </si>
  <si>
    <t>GCO</t>
  </si>
  <si>
    <t>GENESCO INC</t>
  </si>
  <si>
    <t>G</t>
  </si>
  <si>
    <t>GENPACT LTD</t>
  </si>
  <si>
    <t>GNTX</t>
  </si>
  <si>
    <t>GENTEX CORP</t>
  </si>
  <si>
    <t>THRM</t>
  </si>
  <si>
    <t>GENTHERM INC</t>
  </si>
  <si>
    <t>GPC</t>
  </si>
  <si>
    <t>GENUINE PARTS CO</t>
  </si>
  <si>
    <t>GNW</t>
  </si>
  <si>
    <t>GENWORTH FINANCIAL INC</t>
  </si>
  <si>
    <t>GABC</t>
  </si>
  <si>
    <t>GERMAN AMERICAN BANCORP INC</t>
  </si>
  <si>
    <t>GERN</t>
  </si>
  <si>
    <t>GERON CORP</t>
  </si>
  <si>
    <t>GTY</t>
  </si>
  <si>
    <t>GETTY REALTY CORP</t>
  </si>
  <si>
    <t>GEVO</t>
  </si>
  <si>
    <t>GEVO INC</t>
  </si>
  <si>
    <t>GFL</t>
  </si>
  <si>
    <t>GFL ENVIRONMENTAL INC</t>
  </si>
  <si>
    <t>ROCK</t>
  </si>
  <si>
    <t>GIBRALTAR INDUSTRIES INC</t>
  </si>
  <si>
    <t>GILD</t>
  </si>
  <si>
    <t>GILEAD SCIENCES INC</t>
  </si>
  <si>
    <t>GBCI</t>
  </si>
  <si>
    <t>GLACIER BANCORP INC</t>
  </si>
  <si>
    <t>GOOD</t>
  </si>
  <si>
    <t>GLADSTONE COMMERCIAL CORP</t>
  </si>
  <si>
    <t>LAND</t>
  </si>
  <si>
    <t>GLADSTONE LAND CORP</t>
  </si>
  <si>
    <t>GLT</t>
  </si>
  <si>
    <t>GLATFELTER CORP</t>
  </si>
  <si>
    <t>GKOS</t>
  </si>
  <si>
    <t>GLAUKOS CORP</t>
  </si>
  <si>
    <t>GMRE</t>
  </si>
  <si>
    <t>GLOBAL MEDICAL REIT INC</t>
  </si>
  <si>
    <t>GNL</t>
  </si>
  <si>
    <t>GLOBAL NET LEASE INC</t>
  </si>
  <si>
    <t>GPN</t>
  </si>
  <si>
    <t>GLOBAL PAYMENTS INC</t>
  </si>
  <si>
    <t>GFS</t>
  </si>
  <si>
    <t>GLOBALFOUNDRIES INC</t>
  </si>
  <si>
    <t>GL</t>
  </si>
  <si>
    <t>GLOBE LIFE INC</t>
  </si>
  <si>
    <t>GMED</t>
  </si>
  <si>
    <t>GLOBUS MEDICAL INC</t>
  </si>
  <si>
    <t>GDDY</t>
  </si>
  <si>
    <t>GODADDY INC</t>
  </si>
  <si>
    <t>GOGO</t>
  </si>
  <si>
    <t>GOGO INC</t>
  </si>
  <si>
    <t>GLNG</t>
  </si>
  <si>
    <t>GOLAR LNG LTD</t>
  </si>
  <si>
    <t>GS</t>
  </si>
  <si>
    <t>GOLDMAN SACHS GROUP INC/THE</t>
  </si>
  <si>
    <t>GT</t>
  </si>
  <si>
    <t>GOODYEAR TIRE &amp; RUBBER CO/THE</t>
  </si>
  <si>
    <t>GRC</t>
  </si>
  <si>
    <t>GORMAN-RUPP CO/THE</t>
  </si>
  <si>
    <t>GGG</t>
  </si>
  <si>
    <t>GRACO INC</t>
  </si>
  <si>
    <t>GHC</t>
  </si>
  <si>
    <t>GRAHAM HOLDINGS CO</t>
  </si>
  <si>
    <t>LOPE</t>
  </si>
  <si>
    <t>GRAND CANYON EDUCATION INC</t>
  </si>
  <si>
    <t>GVA</t>
  </si>
  <si>
    <t>GRANITE CONSTRUCTION INC</t>
  </si>
  <si>
    <t>GPMT</t>
  </si>
  <si>
    <t>GRANITE POINT MORTGAGE TRUST I</t>
  </si>
  <si>
    <t>GPK</t>
  </si>
  <si>
    <t>GRAPHIC PACKAGING HOLDING CO</t>
  </si>
  <si>
    <t>GTN</t>
  </si>
  <si>
    <t>GRAY TELEVISION INC</t>
  </si>
  <si>
    <t>GRBK</t>
  </si>
  <si>
    <t>GREEN BRICK PARTNERS INC</t>
  </si>
  <si>
    <t>GDOT</t>
  </si>
  <si>
    <t>GREEN DOT CORP</t>
  </si>
  <si>
    <t>GPRE</t>
  </si>
  <si>
    <t>GREEN PLAINS INC</t>
  </si>
  <si>
    <t>GBX</t>
  </si>
  <si>
    <t>GREENBRIER COS INC/THE</t>
  </si>
  <si>
    <t>GLRE</t>
  </si>
  <si>
    <t>GREENLIGHT CAPITAL RE LTD</t>
  </si>
  <si>
    <t>GEF</t>
  </si>
  <si>
    <t>GREIF INC</t>
  </si>
  <si>
    <t>GEF/B</t>
  </si>
  <si>
    <t>GFF</t>
  </si>
  <si>
    <t>GRIFFON CORP</t>
  </si>
  <si>
    <t>GO</t>
  </si>
  <si>
    <t>GROCERY OUTLET HOLDING CORP</t>
  </si>
  <si>
    <t>GPI</t>
  </si>
  <si>
    <t>GROUP 1 AUTOMOTIVE INC</t>
  </si>
  <si>
    <t>GSK</t>
  </si>
  <si>
    <t>GSK PLC</t>
  </si>
  <si>
    <t>GWRE</t>
  </si>
  <si>
    <t>GUIDEWIRE SOFTWARE INC</t>
  </si>
  <si>
    <t>GXO</t>
  </si>
  <si>
    <t>GXO LOGISTICS INC</t>
  </si>
  <si>
    <t>HRB</t>
  </si>
  <si>
    <t>H&amp;R BLOCK INC</t>
  </si>
  <si>
    <t>HAIN</t>
  </si>
  <si>
    <t>HAIN CELESTIAL GROUP INC/THE</t>
  </si>
  <si>
    <t>HAL</t>
  </si>
  <si>
    <t>HALLIBURTON CO</t>
  </si>
  <si>
    <t>HLNE</t>
  </si>
  <si>
    <t>HAMILTON LANE INC</t>
  </si>
  <si>
    <t>HWC</t>
  </si>
  <si>
    <t>HANCOCK WHITNEY CORP</t>
  </si>
  <si>
    <t>HBI</t>
  </si>
  <si>
    <t>HANESBRANDS INC</t>
  </si>
  <si>
    <t>HAFC</t>
  </si>
  <si>
    <t>HANMI FINANCIAL CORP</t>
  </si>
  <si>
    <t>HASI</t>
  </si>
  <si>
    <t>HANNON ARMSTRONG SUSTAINABLE I</t>
  </si>
  <si>
    <t>THG</t>
  </si>
  <si>
    <t>HANOVER INSURANCE GROUP INC/TH</t>
  </si>
  <si>
    <t>HOG</t>
  </si>
  <si>
    <t>HARLEY-DAVIDSON INC</t>
  </si>
  <si>
    <t>HIG</t>
  </si>
  <si>
    <t>HARTFORD FINANCIAL SERVICES GR</t>
  </si>
  <si>
    <t>HAS</t>
  </si>
  <si>
    <t>HASBRO INC</t>
  </si>
  <si>
    <t>HVT</t>
  </si>
  <si>
    <t>HAVERTY FURNITURE COS INC</t>
  </si>
  <si>
    <t>HE</t>
  </si>
  <si>
    <t>HAWAIIAN ELECTRIC INDUSTRIES I</t>
  </si>
  <si>
    <t>HA</t>
  </si>
  <si>
    <t>HAWAIIAN HOLDINGS INC</t>
  </si>
  <si>
    <t>HAYN</t>
  </si>
  <si>
    <t>HAYNES INTERNATIONAL INC</t>
  </si>
  <si>
    <t>HAYW</t>
  </si>
  <si>
    <t>HAYWARD HOLDINGS INC</t>
  </si>
  <si>
    <t>FUL</t>
  </si>
  <si>
    <t>HB FULLER CO</t>
  </si>
  <si>
    <t>HCA</t>
  </si>
  <si>
    <t>HCA HEALTHCARE INC</t>
  </si>
  <si>
    <t>HR</t>
  </si>
  <si>
    <t>HEALTHCARE REALTY TRUST INC</t>
  </si>
  <si>
    <t>HCSG</t>
  </si>
  <si>
    <t>HEALTHCARE SERVICES GROUP INC</t>
  </si>
  <si>
    <t>HEALTHPEAK PROPERTIES INC</t>
  </si>
  <si>
    <t>HSTM</t>
  </si>
  <si>
    <t>HEALTHSTREAM INC</t>
  </si>
  <si>
    <t>HTLF</t>
  </si>
  <si>
    <t>HEARTLAND FINANCIAL USA INC</t>
  </si>
  <si>
    <t>HL</t>
  </si>
  <si>
    <t>HECLA MINING CO</t>
  </si>
  <si>
    <t>HSII</t>
  </si>
  <si>
    <t>HEIDRICK &amp; STRUGGLES INTERNATI</t>
  </si>
  <si>
    <t>HLIO</t>
  </si>
  <si>
    <t>HELIOS TECHNOLOGIES INC</t>
  </si>
  <si>
    <t>HLX</t>
  </si>
  <si>
    <t>HELIX ENERGY SOLUTIONS GROUP I</t>
  </si>
  <si>
    <t>HP</t>
  </si>
  <si>
    <t>HELMERICH &amp; PAYNE INC</t>
  </si>
  <si>
    <t>HSIC</t>
  </si>
  <si>
    <t>HENRY SCHEIN INC</t>
  </si>
  <si>
    <t>HLF</t>
  </si>
  <si>
    <t>HRI</t>
  </si>
  <si>
    <t>HERC HOLDINGS INC</t>
  </si>
  <si>
    <t>HTBK</t>
  </si>
  <si>
    <t>HERITAGE COMMERCE CORP</t>
  </si>
  <si>
    <t>HSY</t>
  </si>
  <si>
    <t>HERSHEY CO/THE</t>
  </si>
  <si>
    <t>HES</t>
  </si>
  <si>
    <t>HESS CORP</t>
  </si>
  <si>
    <t>HPE</t>
  </si>
  <si>
    <t>HEWLETT PACKARD ENTERPRISE CO</t>
  </si>
  <si>
    <t>HXL</t>
  </si>
  <si>
    <t>HEXCEL CORP</t>
  </si>
  <si>
    <t>HFFG</t>
  </si>
  <si>
    <t>HF FOODS GROUP INC</t>
  </si>
  <si>
    <t>DINO</t>
  </si>
  <si>
    <t>HF SINCLAIR CORP</t>
  </si>
  <si>
    <t>HIBB</t>
  </si>
  <si>
    <t>HIBBETT INC</t>
  </si>
  <si>
    <t>HIW</t>
  </si>
  <si>
    <t>HIGHWOODS PROPERTIES INC</t>
  </si>
  <si>
    <t>HTH</t>
  </si>
  <si>
    <t>HILLTOP HOLDINGS INC</t>
  </si>
  <si>
    <t>HLT</t>
  </si>
  <si>
    <t>HILTON WORLDWIDE HOLDINGS INC</t>
  </si>
  <si>
    <t>HOLX</t>
  </si>
  <si>
    <t>HOLOGIC INC</t>
  </si>
  <si>
    <t>HOMB</t>
  </si>
  <si>
    <t>HOME BANCSHARES INC/AR</t>
  </si>
  <si>
    <t>HD</t>
  </si>
  <si>
    <t>HOME DEPOT INC/THE</t>
  </si>
  <si>
    <t>HMST</t>
  </si>
  <si>
    <t>HOMESTREET INC</t>
  </si>
  <si>
    <t>HOPE</t>
  </si>
  <si>
    <t>HOPE BANCORP INC</t>
  </si>
  <si>
    <t>HMN</t>
  </si>
  <si>
    <t>HORACE MANN EDUCATORS CORP</t>
  </si>
  <si>
    <t>HBNC</t>
  </si>
  <si>
    <t>HORIZON BANCORP INC/IN</t>
  </si>
  <si>
    <t>HRL</t>
  </si>
  <si>
    <t>HORMEL FOODS CORP</t>
  </si>
  <si>
    <t>HST</t>
  </si>
  <si>
    <t>HOST HOTELS &amp; RESORTS INC</t>
  </si>
  <si>
    <t>HWM</t>
  </si>
  <si>
    <t>HOWMET AEROSPACE INC</t>
  </si>
  <si>
    <t>HPQ</t>
  </si>
  <si>
    <t>HP INC</t>
  </si>
  <si>
    <t>HUBG</t>
  </si>
  <si>
    <t>HUB GROUP INC</t>
  </si>
  <si>
    <t>HUBB</t>
  </si>
  <si>
    <t>HUBBELL INC</t>
  </si>
  <si>
    <t>HPP</t>
  </si>
  <si>
    <t>HUDSON PACIFIC PROPERTIES INC</t>
  </si>
  <si>
    <t>HUM</t>
  </si>
  <si>
    <t>HUMANA INC</t>
  </si>
  <si>
    <t>HBAN</t>
  </si>
  <si>
    <t>HUNTINGTON BANCSHARES INC/OH</t>
  </si>
  <si>
    <t>HUN</t>
  </si>
  <si>
    <t>HUNTSMAN CORP</t>
  </si>
  <si>
    <t>H</t>
  </si>
  <si>
    <t>HYATT HOTELS CORP</t>
  </si>
  <si>
    <t>HYLN</t>
  </si>
  <si>
    <t>HYLIION HOLDINGS CORP</t>
  </si>
  <si>
    <t>IAC</t>
  </si>
  <si>
    <t>ICHR</t>
  </si>
  <si>
    <t>ICHOR HOLDINGS LTD</t>
  </si>
  <si>
    <t>ICLR</t>
  </si>
  <si>
    <t>ICON PLC</t>
  </si>
  <si>
    <t>ICUI</t>
  </si>
  <si>
    <t>ICU MEDICAL INC</t>
  </si>
  <si>
    <t>IDA</t>
  </si>
  <si>
    <t>IDACORP INC</t>
  </si>
  <si>
    <t>IDYA</t>
  </si>
  <si>
    <t>IDEAYA BIOSCIENCES INC</t>
  </si>
  <si>
    <t>IEX</t>
  </si>
  <si>
    <t>IDEX CORP</t>
  </si>
  <si>
    <t>IHRT</t>
  </si>
  <si>
    <t>IHEARTMEDIA INC</t>
  </si>
  <si>
    <t>ITW</t>
  </si>
  <si>
    <t>ILLINOIS TOOL WORKS INC</t>
  </si>
  <si>
    <t>ILMN</t>
  </si>
  <si>
    <t>ILLUMINA INC</t>
  </si>
  <si>
    <t>IBRX</t>
  </si>
  <si>
    <t>IMMUNITYBIO INC</t>
  </si>
  <si>
    <t>NARI</t>
  </si>
  <si>
    <t>INARI MEDICAL INC</t>
  </si>
  <si>
    <t>IRT</t>
  </si>
  <si>
    <t>INDEPENDENCE REALTY TRUST INC</t>
  </si>
  <si>
    <t>INDB</t>
  </si>
  <si>
    <t>INDEPENDENT BANK CORP</t>
  </si>
  <si>
    <t>IBCP</t>
  </si>
  <si>
    <t>INDEPENDENT BANK CORP/MI</t>
  </si>
  <si>
    <t>IBTX</t>
  </si>
  <si>
    <t>INDEPENDENT BANK GROUP INC</t>
  </si>
  <si>
    <t>INFA</t>
  </si>
  <si>
    <t>INFORMATICA INC</t>
  </si>
  <si>
    <t>IR</t>
  </si>
  <si>
    <t>INGERSOLL RAND INC</t>
  </si>
  <si>
    <t>IMKTA</t>
  </si>
  <si>
    <t>INGLES MARKETS INC</t>
  </si>
  <si>
    <t>INGR</t>
  </si>
  <si>
    <t>INGREDION INC</t>
  </si>
  <si>
    <t>INGN</t>
  </si>
  <si>
    <t>INOGEN INC</t>
  </si>
  <si>
    <t>ITGR</t>
  </si>
  <si>
    <t>INTEGER HOLDINGS CORP</t>
  </si>
  <si>
    <t>IART</t>
  </si>
  <si>
    <t>INTEGRA LIFESCIENCES HOLDINGS</t>
  </si>
  <si>
    <t>INTC</t>
  </si>
  <si>
    <t>INTEL CORP</t>
  </si>
  <si>
    <t>IBKR</t>
  </si>
  <si>
    <t>INTERACTIVE BROKERS GROUP INC</t>
  </si>
  <si>
    <t>ICE</t>
  </si>
  <si>
    <t>INTERCONTINENTAL EXCHANGE INC</t>
  </si>
  <si>
    <t>IDCC</t>
  </si>
  <si>
    <t>INTERDIGITAL INC</t>
  </si>
  <si>
    <t>TILE</t>
  </si>
  <si>
    <t>INTERFACE INC</t>
  </si>
  <si>
    <t>IBOC</t>
  </si>
  <si>
    <t>INTERNATIONAL BANCSHARES CORP</t>
  </si>
  <si>
    <t>IBM</t>
  </si>
  <si>
    <t>INTERNATIONAL BUSINESS MACHINE</t>
  </si>
  <si>
    <t>IFF</t>
  </si>
  <si>
    <t>INTERNATIONAL FLAVORS &amp; FRAGRA</t>
  </si>
  <si>
    <t>IP</t>
  </si>
  <si>
    <t>INTERNATIONAL PAPER CO</t>
  </si>
  <si>
    <t>INSW</t>
  </si>
  <si>
    <t>INTERNATIONAL SEAWAYS INC</t>
  </si>
  <si>
    <t>IPG</t>
  </si>
  <si>
    <t>INTERPUBLIC GROUP OF COS INC/T</t>
  </si>
  <si>
    <t>IPI</t>
  </si>
  <si>
    <t>INTREPID POTASH INC</t>
  </si>
  <si>
    <t>INTU</t>
  </si>
  <si>
    <t>INTUIT INC</t>
  </si>
  <si>
    <t>ISRG</t>
  </si>
  <si>
    <t>INTUITIVE SURGICAL INC</t>
  </si>
  <si>
    <t>IVZ</t>
  </si>
  <si>
    <t>INVESCO LTD</t>
  </si>
  <si>
    <t>IVR</t>
  </si>
  <si>
    <t>ITIC</t>
  </si>
  <si>
    <t>INVESTORS TITLE CO</t>
  </si>
  <si>
    <t>INVH</t>
  </si>
  <si>
    <t>INVITATION HOMES INC</t>
  </si>
  <si>
    <t>IONS</t>
  </si>
  <si>
    <t>IONIS PHARMACEUTICALS INC</t>
  </si>
  <si>
    <t>IOVA</t>
  </si>
  <si>
    <t>IOVANCE BIOTHERAPEUTICS INC</t>
  </si>
  <si>
    <t>IPGP</t>
  </si>
  <si>
    <t>IPG PHOTONICS CORP</t>
  </si>
  <si>
    <t>IRBT</t>
  </si>
  <si>
    <t>IROBOT CORP</t>
  </si>
  <si>
    <t>IRM</t>
  </si>
  <si>
    <t>IRON MOUNTAIN INC</t>
  </si>
  <si>
    <t>IRWD</t>
  </si>
  <si>
    <t>IRONWOOD PHARMACEUTICALS INC</t>
  </si>
  <si>
    <t>ITOS</t>
  </si>
  <si>
    <t>ITEOS THERAPEUTICS INC</t>
  </si>
  <si>
    <t>ITRI</t>
  </si>
  <si>
    <t>ITRON INC</t>
  </si>
  <si>
    <t>ITT</t>
  </si>
  <si>
    <t>ITT INC</t>
  </si>
  <si>
    <t>SJM</t>
  </si>
  <si>
    <t>J M SMUCKER CO/THE</t>
  </si>
  <si>
    <t>JBL</t>
  </si>
  <si>
    <t>JABIL INC</t>
  </si>
  <si>
    <t>JRVR</t>
  </si>
  <si>
    <t>JAMES RIVER GROUP HOLDINGS LTD</t>
  </si>
  <si>
    <t>JHG</t>
  </si>
  <si>
    <t>JANUS HENDERSON GROUP PLC</t>
  </si>
  <si>
    <t>JAZZ</t>
  </si>
  <si>
    <t>JAZZ PHARMACEUTICALS PLC</t>
  </si>
  <si>
    <t>JBHT</t>
  </si>
  <si>
    <t>JB HUNT TRANSPORT SERVICES INC</t>
  </si>
  <si>
    <t>JBGS</t>
  </si>
  <si>
    <t>JBG SMITH PROPERTIES</t>
  </si>
  <si>
    <t>JEF</t>
  </si>
  <si>
    <t>JEFFERIES FINANCIAL GROUP INC</t>
  </si>
  <si>
    <t>JELD</t>
  </si>
  <si>
    <t>JELD-WEN HOLDING INC</t>
  </si>
  <si>
    <t>JBLU</t>
  </si>
  <si>
    <t>JETBLUE AIRWAYS CORP</t>
  </si>
  <si>
    <t>WLY</t>
  </si>
  <si>
    <t>JOHN WILEY &amp; SONS INC</t>
  </si>
  <si>
    <t>JNJ</t>
  </si>
  <si>
    <t>JOHNSON &amp; JOHNSON</t>
  </si>
  <si>
    <t>JCI</t>
  </si>
  <si>
    <t>JOHNSON CONTROLS INTERNATIONAL</t>
  </si>
  <si>
    <t>JOUT</t>
  </si>
  <si>
    <t>JOHNSON OUTDOORS INC</t>
  </si>
  <si>
    <t>JLL</t>
  </si>
  <si>
    <t>JONES LANG LASALLE INC</t>
  </si>
  <si>
    <t>JPM</t>
  </si>
  <si>
    <t>JPMORGAN CHASE &amp; CO</t>
  </si>
  <si>
    <t>JNPR</t>
  </si>
  <si>
    <t>JUNIPER NETWORKS INC</t>
  </si>
  <si>
    <t>KAR</t>
  </si>
  <si>
    <t>KBH</t>
  </si>
  <si>
    <t>KB HOME</t>
  </si>
  <si>
    <t>KBR</t>
  </si>
  <si>
    <t>KBR INC</t>
  </si>
  <si>
    <t>K</t>
  </si>
  <si>
    <t>KELYA</t>
  </si>
  <si>
    <t>KELLY SERVICES INC</t>
  </si>
  <si>
    <t>KMPR</t>
  </si>
  <si>
    <t>KEMPER CORP</t>
  </si>
  <si>
    <t>KMT</t>
  </si>
  <si>
    <t>KENNAMETAL INC</t>
  </si>
  <si>
    <t>KW</t>
  </si>
  <si>
    <t>KENNEDY-WILSON HOLDINGS INC</t>
  </si>
  <si>
    <t>KDP</t>
  </si>
  <si>
    <t>KEURIG DR PEPPER INC</t>
  </si>
  <si>
    <t>KEY</t>
  </si>
  <si>
    <t>KEYCORP</t>
  </si>
  <si>
    <t>KZR</t>
  </si>
  <si>
    <t>KEZAR LIFE SCIENCES INC</t>
  </si>
  <si>
    <t>KRC</t>
  </si>
  <si>
    <t>KILROY REALTY CORP</t>
  </si>
  <si>
    <t>KE</t>
  </si>
  <si>
    <t>KIMBALL ELECTRONICS INC</t>
  </si>
  <si>
    <t>KMB</t>
  </si>
  <si>
    <t>KIMBERLY-CLARK CORP</t>
  </si>
  <si>
    <t>KIM</t>
  </si>
  <si>
    <t>KIMCO REALTY CORP</t>
  </si>
  <si>
    <t>KMI</t>
  </si>
  <si>
    <t>KINDER MORGAN INC</t>
  </si>
  <si>
    <t>KNTK</t>
  </si>
  <si>
    <t>KINETIK HOLDINGS INC</t>
  </si>
  <si>
    <t>KNSA</t>
  </si>
  <si>
    <t>KINIKSA PHARMACEUTICALS LTD</t>
  </si>
  <si>
    <t>KEX</t>
  </si>
  <si>
    <t>KIRBY CORP</t>
  </si>
  <si>
    <t>KRG</t>
  </si>
  <si>
    <t>KITE REALTY GROUP TRUST</t>
  </si>
  <si>
    <t>KKR</t>
  </si>
  <si>
    <t>KKR &amp; CO INC</t>
  </si>
  <si>
    <t>KREF</t>
  </si>
  <si>
    <t>KKR REAL ESTATE FINANCE TRUST</t>
  </si>
  <si>
    <t>KLAC</t>
  </si>
  <si>
    <t>KLA CORP</t>
  </si>
  <si>
    <t>KNX</t>
  </si>
  <si>
    <t>KNIGHT-SWIFT TRANSPORTATION HO</t>
  </si>
  <si>
    <t>KN</t>
  </si>
  <si>
    <t>KNOWLES CORP</t>
  </si>
  <si>
    <t>KSS</t>
  </si>
  <si>
    <t>KOHL'S CORP</t>
  </si>
  <si>
    <t>KOP</t>
  </si>
  <si>
    <t>KOPPERS HOLDINGS INC</t>
  </si>
  <si>
    <t>KHC</t>
  </si>
  <si>
    <t>KRAFT HEINZ CO/THE</t>
  </si>
  <si>
    <t>DNUT</t>
  </si>
  <si>
    <t>KRISPY KREME INC</t>
  </si>
  <si>
    <t>KR</t>
  </si>
  <si>
    <t>KROGER CO/THE</t>
  </si>
  <si>
    <t>KURA</t>
  </si>
  <si>
    <t>KURA ONCOLOGY INC</t>
  </si>
  <si>
    <t>KD</t>
  </si>
  <si>
    <t>KYNDRYL HOLDINGS INC</t>
  </si>
  <si>
    <t>LZB</t>
  </si>
  <si>
    <t>LA-Z-BOY INC</t>
  </si>
  <si>
    <t>LH</t>
  </si>
  <si>
    <t>LADR</t>
  </si>
  <si>
    <t>LADDER CAPITAL CORP</t>
  </si>
  <si>
    <t>LRCX</t>
  </si>
  <si>
    <t>LAM RESEARCH CORP</t>
  </si>
  <si>
    <t>LAMR</t>
  </si>
  <si>
    <t>LAMAR ADVERTISING CO</t>
  </si>
  <si>
    <t>LE</t>
  </si>
  <si>
    <t>LANDS' END INC</t>
  </si>
  <si>
    <t>LSTR</t>
  </si>
  <si>
    <t>LANDSTAR SYSTEM INC</t>
  </si>
  <si>
    <t>LAUR</t>
  </si>
  <si>
    <t>LAUREATE EDUCATION INC</t>
  </si>
  <si>
    <t>LAZ</t>
  </si>
  <si>
    <t>LEA</t>
  </si>
  <si>
    <t>LEAR CORP</t>
  </si>
  <si>
    <t>LEG</t>
  </si>
  <si>
    <t>LEGGETT &amp; PLATT INC</t>
  </si>
  <si>
    <t>LMND</t>
  </si>
  <si>
    <t>LEMONADE INC</t>
  </si>
  <si>
    <t>LC</t>
  </si>
  <si>
    <t>LENDINGCLUB CORP</t>
  </si>
  <si>
    <t>LEN</t>
  </si>
  <si>
    <t>LENNAR CORP</t>
  </si>
  <si>
    <t>LEN/B</t>
  </si>
  <si>
    <t>LII</t>
  </si>
  <si>
    <t>LENNOX INTERNATIONAL INC</t>
  </si>
  <si>
    <t>LESL</t>
  </si>
  <si>
    <t>LESLIE'S INC</t>
  </si>
  <si>
    <t>LGIH</t>
  </si>
  <si>
    <t>LGI HOMES INC</t>
  </si>
  <si>
    <t>LIBERTY BROADBAND CORP</t>
  </si>
  <si>
    <t>LBRDK</t>
  </si>
  <si>
    <t>LIBERTY LATIN AMERICA LTD</t>
  </si>
  <si>
    <t>LILAK</t>
  </si>
  <si>
    <t>FWONK</t>
  </si>
  <si>
    <t>LIBERTY MEDIA CORP-LIBERTY FOR</t>
  </si>
  <si>
    <t>FWONA</t>
  </si>
  <si>
    <t>LSXMA</t>
  </si>
  <si>
    <t>LIBERTY MEDIA CORP-LIBERTY SIR</t>
  </si>
  <si>
    <t>LSXMK</t>
  </si>
  <si>
    <t>LTH</t>
  </si>
  <si>
    <t>LIFE TIME GROUP HOLDINGS INC</t>
  </si>
  <si>
    <t>LFST</t>
  </si>
  <si>
    <t>LIFESTANCE HEALTH GROUP INC</t>
  </si>
  <si>
    <t>LGND</t>
  </si>
  <si>
    <t>LIGAND PHARMACEUTICALS INC</t>
  </si>
  <si>
    <t>LECO</t>
  </si>
  <si>
    <t>LINCOLN ELECTRIC HOLDINGS INC</t>
  </si>
  <si>
    <t>LNC</t>
  </si>
  <si>
    <t>LINCOLN NATIONAL CORP</t>
  </si>
  <si>
    <t>LGF/A</t>
  </si>
  <si>
    <t>LIONS GATE ENTERTAINMENT CORP</t>
  </si>
  <si>
    <t>LGF/B</t>
  </si>
  <si>
    <t>LAD</t>
  </si>
  <si>
    <t>LITHIA MOTORS INC</t>
  </si>
  <si>
    <t>LFUS</t>
  </si>
  <si>
    <t>LITTELFUSE INC</t>
  </si>
  <si>
    <t>LIVN</t>
  </si>
  <si>
    <t>LIVANOVA PLC</t>
  </si>
  <si>
    <t>LYV</t>
  </si>
  <si>
    <t>LIVE NATION ENTERTAINMENT INC</t>
  </si>
  <si>
    <t>RAMP</t>
  </si>
  <si>
    <t>LIVERAMP HOLDINGS INC</t>
  </si>
  <si>
    <t>LKQ</t>
  </si>
  <si>
    <t>LKQ CORP</t>
  </si>
  <si>
    <t>L</t>
  </si>
  <si>
    <t>LOEWS CORP</t>
  </si>
  <si>
    <t>LPX</t>
  </si>
  <si>
    <t>LOUISIANA-PACIFIC CORP</t>
  </si>
  <si>
    <t>LOW</t>
  </si>
  <si>
    <t>LOWE'S COS INC</t>
  </si>
  <si>
    <t>LTC</t>
  </si>
  <si>
    <t>LTC PROPERTIES INC</t>
  </si>
  <si>
    <t>LUMN</t>
  </si>
  <si>
    <t>LUMEN TECHNOLOGIES INC</t>
  </si>
  <si>
    <t>LITE</t>
  </si>
  <si>
    <t>LUMENTUM HOLDINGS INC</t>
  </si>
  <si>
    <t>LXP</t>
  </si>
  <si>
    <t>LXP INDUSTRIAL TRUST</t>
  </si>
  <si>
    <t>LYEL</t>
  </si>
  <si>
    <t>LYELL IMMUNOPHARMA INC</t>
  </si>
  <si>
    <t>LYB</t>
  </si>
  <si>
    <t>LYONDELLBASELL INDUSTRIES NV</t>
  </si>
  <si>
    <t>MTB</t>
  </si>
  <si>
    <t>M&amp;T BANK CORP</t>
  </si>
  <si>
    <t>MHO</t>
  </si>
  <si>
    <t>M/I HOMES INC</t>
  </si>
  <si>
    <t>MAC</t>
  </si>
  <si>
    <t>MACERICH CO/THE</t>
  </si>
  <si>
    <t>MGNX</t>
  </si>
  <si>
    <t>MACROGENICS INC</t>
  </si>
  <si>
    <t>M</t>
  </si>
  <si>
    <t>MACY'S INC</t>
  </si>
  <si>
    <t>MSGE</t>
  </si>
  <si>
    <t>MADISON SQUARE GARDEN ENTERTAI</t>
  </si>
  <si>
    <t>MSGS</t>
  </si>
  <si>
    <t>MADISON SQUARE GARDEN SPORTS C</t>
  </si>
  <si>
    <t>MGA</t>
  </si>
  <si>
    <t>MAGNA INTERNATIONAL INC</t>
  </si>
  <si>
    <t>MANH</t>
  </si>
  <si>
    <t>MANHATTAN ASSOCIATES INC</t>
  </si>
  <si>
    <t>MTW</t>
  </si>
  <si>
    <t>MANITOWOC CO INC/THE</t>
  </si>
  <si>
    <t>MNKD</t>
  </si>
  <si>
    <t>MANNKIND CORP</t>
  </si>
  <si>
    <t>MAN</t>
  </si>
  <si>
    <t>MANPOWERGROUP INC</t>
  </si>
  <si>
    <t>MRO</t>
  </si>
  <si>
    <t>MARATHON OIL CORP</t>
  </si>
  <si>
    <t>MPC</t>
  </si>
  <si>
    <t>MARATHON PETROLEUM CORP</t>
  </si>
  <si>
    <t>MCS</t>
  </si>
  <si>
    <t>MARCUS CORP/THE</t>
  </si>
  <si>
    <t>HZO</t>
  </si>
  <si>
    <t>MARINEMAX INC</t>
  </si>
  <si>
    <t>MKL</t>
  </si>
  <si>
    <t>MAR</t>
  </si>
  <si>
    <t>MARRIOTT INTERNATIONAL INC/MD</t>
  </si>
  <si>
    <t>VAC</t>
  </si>
  <si>
    <t>MARRIOTT VACATIONS WORLDWIDE C</t>
  </si>
  <si>
    <t>MMC</t>
  </si>
  <si>
    <t>MARSH &amp; MCLENNAN COS INC</t>
  </si>
  <si>
    <t>MLM</t>
  </si>
  <si>
    <t>MARTIN MARIETTA MATERIALS INC</t>
  </si>
  <si>
    <t>MRVL</t>
  </si>
  <si>
    <t>MARVELL TECHNOLOGY INC</t>
  </si>
  <si>
    <t>MAS</t>
  </si>
  <si>
    <t>MASCO CORP</t>
  </si>
  <si>
    <t>MTZ</t>
  </si>
  <si>
    <t>MASTEC INC</t>
  </si>
  <si>
    <t>MA</t>
  </si>
  <si>
    <t>MASTERCARD INC</t>
  </si>
  <si>
    <t>MATX</t>
  </si>
  <si>
    <t>MATSON INC</t>
  </si>
  <si>
    <t>MXCT</t>
  </si>
  <si>
    <t>MAXCYTE INC</t>
  </si>
  <si>
    <t>MBI</t>
  </si>
  <si>
    <t>MBIA INC</t>
  </si>
  <si>
    <t>MKC</t>
  </si>
  <si>
    <t>MCCORMICK &amp; CO INC/MD</t>
  </si>
  <si>
    <t>MCD</t>
  </si>
  <si>
    <t>MCDONALD'S CORP</t>
  </si>
  <si>
    <t>MCK</t>
  </si>
  <si>
    <t>MCKESSON CORP</t>
  </si>
  <si>
    <t>MDU</t>
  </si>
  <si>
    <t>MDU RESOURCES GROUP INC</t>
  </si>
  <si>
    <t>MPW</t>
  </si>
  <si>
    <t>MEDICAL PROPERTIES TRUST INC</t>
  </si>
  <si>
    <t>MEDICAL RESOURCES INC</t>
  </si>
  <si>
    <t>MD</t>
  </si>
  <si>
    <t>MDT</t>
  </si>
  <si>
    <t>MEDTRONIC PLC</t>
  </si>
  <si>
    <t>MGTX</t>
  </si>
  <si>
    <t>MEIRAGTX HOLDINGS PLC</t>
  </si>
  <si>
    <t>MELI</t>
  </si>
  <si>
    <t>MERCADOLIBRE INC</t>
  </si>
  <si>
    <t>MBWM</t>
  </si>
  <si>
    <t>MERCANTILE BANK CORP</t>
  </si>
  <si>
    <t>MBIN</t>
  </si>
  <si>
    <t>MERCHANTS BANCORP/IN</t>
  </si>
  <si>
    <t>MRK</t>
  </si>
  <si>
    <t>MERCK &amp; CO INC</t>
  </si>
  <si>
    <t>MCY</t>
  </si>
  <si>
    <t>MERCURY GENERAL CORP</t>
  </si>
  <si>
    <t>MTH</t>
  </si>
  <si>
    <t>MERITAGE HOMES CORP</t>
  </si>
  <si>
    <t>MRSN</t>
  </si>
  <si>
    <t>MERSANA THERAPEUTICS INC</t>
  </si>
  <si>
    <t>CASH</t>
  </si>
  <si>
    <t>META PLATFORMS INC</t>
  </si>
  <si>
    <t>MEI</t>
  </si>
  <si>
    <t>METHODE ELECTRONICS INC</t>
  </si>
  <si>
    <t>MET</t>
  </si>
  <si>
    <t>METLIFE INC</t>
  </si>
  <si>
    <t>MCBS</t>
  </si>
  <si>
    <t>METROCITY BANKSHARES INC</t>
  </si>
  <si>
    <t>MCB</t>
  </si>
  <si>
    <t>METROPOLITAN BANK HOLDING CORP</t>
  </si>
  <si>
    <t>MFA</t>
  </si>
  <si>
    <t>MFA FINANCIAL INC</t>
  </si>
  <si>
    <t>MGEE</t>
  </si>
  <si>
    <t>MGE ENERGY INC</t>
  </si>
  <si>
    <t>MTG</t>
  </si>
  <si>
    <t>MGIC INVESTMENT CORP</t>
  </si>
  <si>
    <t>MCHP</t>
  </si>
  <si>
    <t>MICROCHIP TECHNOLOGY INC</t>
  </si>
  <si>
    <t>MU</t>
  </si>
  <si>
    <t>MICRON TECHNOLOGY INC</t>
  </si>
  <si>
    <t>MSFT</t>
  </si>
  <si>
    <t>MICROSOFT CORP</t>
  </si>
  <si>
    <t>MPB</t>
  </si>
  <si>
    <t>MID PENN BANCORP INC</t>
  </si>
  <si>
    <t>MAA</t>
  </si>
  <si>
    <t>MID-AMERICA APARTMENT COMMUNIT</t>
  </si>
  <si>
    <t>MIDD</t>
  </si>
  <si>
    <t>MIDDLEBY CORP/THE</t>
  </si>
  <si>
    <t>MLKN</t>
  </si>
  <si>
    <t>MILLERKNOLL INC</t>
  </si>
  <si>
    <t>MDXG</t>
  </si>
  <si>
    <t>MIMEDX GROUP INC</t>
  </si>
  <si>
    <t>MTX</t>
  </si>
  <si>
    <t>MINERALS TECHNOLOGIES INC</t>
  </si>
  <si>
    <t>AVO</t>
  </si>
  <si>
    <t>MISSION PRODUCE INC</t>
  </si>
  <si>
    <t>MCW</t>
  </si>
  <si>
    <t>MISTER CAR WASH INC</t>
  </si>
  <si>
    <t>MKSI</t>
  </si>
  <si>
    <t>MKS INSTRUMENTS INC</t>
  </si>
  <si>
    <t>MRNA</t>
  </si>
  <si>
    <t>MODERNA INC</t>
  </si>
  <si>
    <t>MOD</t>
  </si>
  <si>
    <t>MODINE MANUFACTURING CO</t>
  </si>
  <si>
    <t>MC</t>
  </si>
  <si>
    <t>MOELIS &amp; CO</t>
  </si>
  <si>
    <t>MHK</t>
  </si>
  <si>
    <t>MOHAWK INDUSTRIES INC</t>
  </si>
  <si>
    <t>MOH</t>
  </si>
  <si>
    <t>MOLINA HEALTHCARE INC</t>
  </si>
  <si>
    <t>MDLZ</t>
  </si>
  <si>
    <t>MONDELEZ INTERNATIONAL INC</t>
  </si>
  <si>
    <t>MPWR</t>
  </si>
  <si>
    <t>MONOLITHIC POWER SYSTEMS INC</t>
  </si>
  <si>
    <t>MNRO</t>
  </si>
  <si>
    <t>MONRO INC</t>
  </si>
  <si>
    <t>MNST</t>
  </si>
  <si>
    <t>MONSTER BEVERAGE CORP</t>
  </si>
  <si>
    <t>MCO</t>
  </si>
  <si>
    <t>MOODY'S CORP</t>
  </si>
  <si>
    <t>MS</t>
  </si>
  <si>
    <t>MORGAN STANLEY</t>
  </si>
  <si>
    <t>MOS</t>
  </si>
  <si>
    <t>MOSAIC CO/THE</t>
  </si>
  <si>
    <t>MSI</t>
  </si>
  <si>
    <t>MOTOROLA SOLUTIONS INC</t>
  </si>
  <si>
    <t>MOV</t>
  </si>
  <si>
    <t>MOVADO GROUP INC</t>
  </si>
  <si>
    <t>COOP</t>
  </si>
  <si>
    <t>MR COOPER GROUP INC</t>
  </si>
  <si>
    <t>MSA</t>
  </si>
  <si>
    <t>MSA SAFETY INC</t>
  </si>
  <si>
    <t>MSM</t>
  </si>
  <si>
    <t>MSC INDUSTRIAL DIRECT CO INC</t>
  </si>
  <si>
    <t>MSCI</t>
  </si>
  <si>
    <t>MSCI INC</t>
  </si>
  <si>
    <t>MLI</t>
  </si>
  <si>
    <t>MUELLER INDUSTRIES INC</t>
  </si>
  <si>
    <t>MPLN</t>
  </si>
  <si>
    <t>MULTIPLAN CORP</t>
  </si>
  <si>
    <t>MUR</t>
  </si>
  <si>
    <t>MURPHY OIL CORP</t>
  </si>
  <si>
    <t>MVBF</t>
  </si>
  <si>
    <t>MVB FINANCIAL CORP</t>
  </si>
  <si>
    <t>MYGN</t>
  </si>
  <si>
    <t>MYRIAD GENETICS INC</t>
  </si>
  <si>
    <t>NABL</t>
  </si>
  <si>
    <t>NBR</t>
  </si>
  <si>
    <t>NABORS INDUSTRIES LTD</t>
  </si>
  <si>
    <t>NDAQ</t>
  </si>
  <si>
    <t>NASDAQ INC</t>
  </si>
  <si>
    <t>NTRA</t>
  </si>
  <si>
    <t>NATERA INC</t>
  </si>
  <si>
    <t>NBHC</t>
  </si>
  <si>
    <t>NATIONAL BANK HOLDINGS CORP</t>
  </si>
  <si>
    <t>NFG</t>
  </si>
  <si>
    <t>NATIONAL FUEL GAS CO</t>
  </si>
  <si>
    <t>NHI</t>
  </si>
  <si>
    <t>NATIONAL HEALTH INVESTORS INC</t>
  </si>
  <si>
    <t>NNN</t>
  </si>
  <si>
    <t>NWLI</t>
  </si>
  <si>
    <t>NATIONAL WESTERN LIFE GROUP IN</t>
  </si>
  <si>
    <t>NGVC</t>
  </si>
  <si>
    <t>NATURAL GROCERS BY VITAMIN COT</t>
  </si>
  <si>
    <t>NATR</t>
  </si>
  <si>
    <t>NATURE'S SUNSHINE PRODUCTS INC</t>
  </si>
  <si>
    <t>NAVI</t>
  </si>
  <si>
    <t>NAVIENT CORP</t>
  </si>
  <si>
    <t>NCNO</t>
  </si>
  <si>
    <t>NCINO INC</t>
  </si>
  <si>
    <t>NNI</t>
  </si>
  <si>
    <t>NELNET INC</t>
  </si>
  <si>
    <t>NEOG</t>
  </si>
  <si>
    <t>NEOGEN CORP</t>
  </si>
  <si>
    <t>NFLX</t>
  </si>
  <si>
    <t>NETFLIX INC</t>
  </si>
  <si>
    <t>NTGR</t>
  </si>
  <si>
    <t>NETGEAR INC</t>
  </si>
  <si>
    <t>NTCT</t>
  </si>
  <si>
    <t>NETSCOUT SYSTEMS INC</t>
  </si>
  <si>
    <t>NTST</t>
  </si>
  <si>
    <t>NETSTREIT CORP</t>
  </si>
  <si>
    <t>NJR</t>
  </si>
  <si>
    <t>NEW JERSEY RESOURCES CORP</t>
  </si>
  <si>
    <t>NYCB</t>
  </si>
  <si>
    <t>NEW YORK COMMUNITY BANCORP INC</t>
  </si>
  <si>
    <t>NYMT</t>
  </si>
  <si>
    <t>NEW YORK MORTGAGE TRUST INC</t>
  </si>
  <si>
    <t>NYT</t>
  </si>
  <si>
    <t>NEW YORK TIMES CO/THE</t>
  </si>
  <si>
    <t>NWL</t>
  </si>
  <si>
    <t>NEWELL BRANDS INC</t>
  </si>
  <si>
    <t>NEU</t>
  </si>
  <si>
    <t>NEWMARKET CORP</t>
  </si>
  <si>
    <t>NEM</t>
  </si>
  <si>
    <t>NEWMONT CORP</t>
  </si>
  <si>
    <t>NR</t>
  </si>
  <si>
    <t>NEWPARK RESOURCES INC</t>
  </si>
  <si>
    <t>NWSA</t>
  </si>
  <si>
    <t>NEWS CORP</t>
  </si>
  <si>
    <t>NWS</t>
  </si>
  <si>
    <t>NXRT</t>
  </si>
  <si>
    <t>NEXPOINT RESIDENTIAL TRUST INC</t>
  </si>
  <si>
    <t>NXST</t>
  </si>
  <si>
    <t>NEXSTAR MEDIA GROUP INC</t>
  </si>
  <si>
    <t>NEE</t>
  </si>
  <si>
    <t>NEXTERA ENERGY INC</t>
  </si>
  <si>
    <t>NIC</t>
  </si>
  <si>
    <t>NICOLET BANKSHARES INC</t>
  </si>
  <si>
    <t>NKE</t>
  </si>
  <si>
    <t>NIKE INC</t>
  </si>
  <si>
    <t>NI</t>
  </si>
  <si>
    <t>NISOURCE INC</t>
  </si>
  <si>
    <t>NKTX</t>
  </si>
  <si>
    <t>NKARTA INC</t>
  </si>
  <si>
    <t>NL</t>
  </si>
  <si>
    <t>NL INDUSTRIES INC</t>
  </si>
  <si>
    <t>NMIH</t>
  </si>
  <si>
    <t>NMI HOLDINGS INC</t>
  </si>
  <si>
    <t>NAT</t>
  </si>
  <si>
    <t>NORDIC AMERICAN TANKERS LTD</t>
  </si>
  <si>
    <t>NDSN</t>
  </si>
  <si>
    <t>NORDSON CORP</t>
  </si>
  <si>
    <t>JWN</t>
  </si>
  <si>
    <t>NORDSTROM INC</t>
  </si>
  <si>
    <t>NSC</t>
  </si>
  <si>
    <t>NORFOLK SOUTHERN CORP</t>
  </si>
  <si>
    <t>NOG</t>
  </si>
  <si>
    <t>NTRS</t>
  </si>
  <si>
    <t>NORTHERN TRUST CORP</t>
  </si>
  <si>
    <t>NWN</t>
  </si>
  <si>
    <t>NORTHWEST NATURAL HOLDING CO</t>
  </si>
  <si>
    <t>NWPX</t>
  </si>
  <si>
    <t>NORTHWEST PIPE CO</t>
  </si>
  <si>
    <t>NWE</t>
  </si>
  <si>
    <t>NCLH</t>
  </si>
  <si>
    <t>NORWEGIAN CRUISE LINE HOLDINGS</t>
  </si>
  <si>
    <t>NOV</t>
  </si>
  <si>
    <t>NOV INC</t>
  </si>
  <si>
    <t>DNOW</t>
  </si>
  <si>
    <t>NRG</t>
  </si>
  <si>
    <t>NRG ENERGY INC</t>
  </si>
  <si>
    <t>NUS</t>
  </si>
  <si>
    <t>NU SKIN ENTERPRISES INC</t>
  </si>
  <si>
    <t>NUE</t>
  </si>
  <si>
    <t>NUCOR CORP</t>
  </si>
  <si>
    <t>NRIX</t>
  </si>
  <si>
    <t>NURIX THERAPEUTICS INC</t>
  </si>
  <si>
    <t>NVT</t>
  </si>
  <si>
    <t>NVENT ELECTRIC PLC</t>
  </si>
  <si>
    <t>NVDA</t>
  </si>
  <si>
    <t>NVIDIA CORP</t>
  </si>
  <si>
    <t>NVR</t>
  </si>
  <si>
    <t>NVR INC</t>
  </si>
  <si>
    <t>ORLY</t>
  </si>
  <si>
    <t>O'REILLY AUTOMOTIVE INC</t>
  </si>
  <si>
    <t>OXY</t>
  </si>
  <si>
    <t>OCCIDENTAL PETROLEUM CORP</t>
  </si>
  <si>
    <t>OCFC</t>
  </si>
  <si>
    <t>OCEANFIRST FINANCIAL CORP</t>
  </si>
  <si>
    <t>ODP</t>
  </si>
  <si>
    <t>ODP CORP/THE</t>
  </si>
  <si>
    <t>OPI</t>
  </si>
  <si>
    <t>OFFICE PROPERTIES INCOME TRUST</t>
  </si>
  <si>
    <t>OFG</t>
  </si>
  <si>
    <t>OFG BANCORP</t>
  </si>
  <si>
    <t>OGE</t>
  </si>
  <si>
    <t>OGE ENERGY CORP</t>
  </si>
  <si>
    <t>OIS</t>
  </si>
  <si>
    <t>OIL STATES INTERNATIONAL INC</t>
  </si>
  <si>
    <t>OKTA</t>
  </si>
  <si>
    <t>OKTA INC</t>
  </si>
  <si>
    <t>ONB</t>
  </si>
  <si>
    <t>OLD NATIONAL BANCORP/IN</t>
  </si>
  <si>
    <t>ORI</t>
  </si>
  <si>
    <t>OLD REPUBLIC INTERNATIONAL COR</t>
  </si>
  <si>
    <t>OSBC</t>
  </si>
  <si>
    <t>OLD SECOND BANCORP INC</t>
  </si>
  <si>
    <t>OLLI</t>
  </si>
  <si>
    <t>OLLIE'S BARGAIN OUTLET HOLDING</t>
  </si>
  <si>
    <t>OLO</t>
  </si>
  <si>
    <t>OLO INC</t>
  </si>
  <si>
    <t>ZEUS</t>
  </si>
  <si>
    <t>OLYMPIC STEEL INC</t>
  </si>
  <si>
    <t>OHI</t>
  </si>
  <si>
    <t>OMEGA HEALTHCARE INVESTORS INC</t>
  </si>
  <si>
    <t>OMC</t>
  </si>
  <si>
    <t>OMNICOM GROUP INC</t>
  </si>
  <si>
    <t>ONON</t>
  </si>
  <si>
    <t>ON HOLDING AG</t>
  </si>
  <si>
    <t>ON</t>
  </si>
  <si>
    <t>ON SEMICONDUCTOR CORP</t>
  </si>
  <si>
    <t>OGS</t>
  </si>
  <si>
    <t>ONE GAS INC</t>
  </si>
  <si>
    <t>OLP</t>
  </si>
  <si>
    <t>ONE LIBERTY PROPERTIES INC</t>
  </si>
  <si>
    <t>OMF</t>
  </si>
  <si>
    <t>ONEMAIN HOLDINGS INC</t>
  </si>
  <si>
    <t>OKE</t>
  </si>
  <si>
    <t>ONEOK INC</t>
  </si>
  <si>
    <t>OTEX</t>
  </si>
  <si>
    <t>OPEN TEXT CORP</t>
  </si>
  <si>
    <t>OPEN</t>
  </si>
  <si>
    <t>OPENDOOR TECHNOLOGIES INC</t>
  </si>
  <si>
    <t>OPK</t>
  </si>
  <si>
    <t>OPKO HEALTH INC</t>
  </si>
  <si>
    <t>ORCL</t>
  </si>
  <si>
    <t>ORACLE CORP</t>
  </si>
  <si>
    <t>OSUR</t>
  </si>
  <si>
    <t>ORASURE TECHNOLOGIES INC</t>
  </si>
  <si>
    <t>ORC</t>
  </si>
  <si>
    <t>ORCHID ISLAND CAPITAL INC</t>
  </si>
  <si>
    <t>OGN</t>
  </si>
  <si>
    <t>ORGANON &amp; CO</t>
  </si>
  <si>
    <t>ORIGIN BANCORP INC</t>
  </si>
  <si>
    <t>ORA</t>
  </si>
  <si>
    <t>ORMAT TECHNOLOGIES INC</t>
  </si>
  <si>
    <t>OFIX</t>
  </si>
  <si>
    <t>ORTHOFIX MEDICAL INC</t>
  </si>
  <si>
    <t>KIDS</t>
  </si>
  <si>
    <t>ORTHOPEDIATRICS CORP</t>
  </si>
  <si>
    <t>OTIS</t>
  </si>
  <si>
    <t>OTIS WORLDWIDE CORP</t>
  </si>
  <si>
    <t>OTTR</t>
  </si>
  <si>
    <t>OTTER TAIL CORP</t>
  </si>
  <si>
    <t>OVV</t>
  </si>
  <si>
    <t>OVINTIV INC</t>
  </si>
  <si>
    <t>OMI</t>
  </si>
  <si>
    <t>OWENS &amp; MINOR INC</t>
  </si>
  <si>
    <t>OC</t>
  </si>
  <si>
    <t>OWENS CORNING</t>
  </si>
  <si>
    <t>OXM</t>
  </si>
  <si>
    <t>OXFORD INDUSTRIES INC</t>
  </si>
  <si>
    <t>PCAR</t>
  </si>
  <si>
    <t>PACCAR INC</t>
  </si>
  <si>
    <t>PACB</t>
  </si>
  <si>
    <t>PACIFIC BIOSCIENCES OF CALIFOR</t>
  </si>
  <si>
    <t>PPBI</t>
  </si>
  <si>
    <t>PACIFIC PREMIER BANCORP INC</t>
  </si>
  <si>
    <t>PKG</t>
  </si>
  <si>
    <t>PACKAGING CORP OF AMERICA</t>
  </si>
  <si>
    <t>PTVE</t>
  </si>
  <si>
    <t>PACTIV EVERGREEN INC</t>
  </si>
  <si>
    <t>PANW</t>
  </si>
  <si>
    <t>PALO ALTO NETWORKS INC</t>
  </si>
  <si>
    <t>PARAA</t>
  </si>
  <si>
    <t>PARAMOUNT GLOBAL</t>
  </si>
  <si>
    <t>PARA</t>
  </si>
  <si>
    <t>PGRE</t>
  </si>
  <si>
    <t>PARAMOUNT GROUP INC</t>
  </si>
  <si>
    <t>PKE</t>
  </si>
  <si>
    <t>PARK AEROSPACE CORP</t>
  </si>
  <si>
    <t>PK</t>
  </si>
  <si>
    <t>PARK HOTELS &amp; RESORTS INC</t>
  </si>
  <si>
    <t>PRK</t>
  </si>
  <si>
    <t>PARK NATIONAL CORP</t>
  </si>
  <si>
    <t>PH</t>
  </si>
  <si>
    <t>PARKER-HANNIFIN CORP</t>
  </si>
  <si>
    <t>PSN</t>
  </si>
  <si>
    <t>PARSONS CORP</t>
  </si>
  <si>
    <t>PDCO</t>
  </si>
  <si>
    <t>PATTERSON COS INC</t>
  </si>
  <si>
    <t>PTEN</t>
  </si>
  <si>
    <t>PATTERSON-UTI ENERGY INC</t>
  </si>
  <si>
    <t>PAYX</t>
  </si>
  <si>
    <t>PAYCHEX INC</t>
  </si>
  <si>
    <t>PAYC</t>
  </si>
  <si>
    <t>PAYCOM SOFTWARE INC</t>
  </si>
  <si>
    <t>PYCR</t>
  </si>
  <si>
    <t>PAYCOR HCM INC</t>
  </si>
  <si>
    <t>PCTY</t>
  </si>
  <si>
    <t>PAYLOCITY HOLDING CORP</t>
  </si>
  <si>
    <t>PYPL</t>
  </si>
  <si>
    <t>PAYPAL HOLDINGS INC</t>
  </si>
  <si>
    <t>PBF</t>
  </si>
  <si>
    <t>PBF ENERGY INC</t>
  </si>
  <si>
    <t>CNXN</t>
  </si>
  <si>
    <t>PC CONNECTION INC</t>
  </si>
  <si>
    <t>PGC</t>
  </si>
  <si>
    <t>PEAPACK-GLADSTONE FINANCIAL CO</t>
  </si>
  <si>
    <t>PEB</t>
  </si>
  <si>
    <t>PEBBLEBROOK HOTEL TRUST</t>
  </si>
  <si>
    <t>PFSI</t>
  </si>
  <si>
    <t>PENNYMAC FINANCIAL SERVICES IN</t>
  </si>
  <si>
    <t>PMT</t>
  </si>
  <si>
    <t>PENNYMAC MORTGAGE INVESTMENT T</t>
  </si>
  <si>
    <t>PAG</t>
  </si>
  <si>
    <t>PENSKE AUTOMOTIVE GROUP INC</t>
  </si>
  <si>
    <t>PNR</t>
  </si>
  <si>
    <t>PENTAIR PLC</t>
  </si>
  <si>
    <t>PEBO</t>
  </si>
  <si>
    <t>PEOPLES BANCORP INC/OH</t>
  </si>
  <si>
    <t>PEP</t>
  </si>
  <si>
    <t>PEPSICO INC</t>
  </si>
  <si>
    <t>PRDO</t>
  </si>
  <si>
    <t>PERDOCEO EDUCATION CORP</t>
  </si>
  <si>
    <t>PFGC</t>
  </si>
  <si>
    <t>PERFORMANCE FOOD GROUP CO</t>
  </si>
  <si>
    <t>PRGO</t>
  </si>
  <si>
    <t>PERRIGO CO PLC</t>
  </si>
  <si>
    <t>WOOF</t>
  </si>
  <si>
    <t>PETCO HEALTH &amp; WELLNESS CO INC</t>
  </si>
  <si>
    <t>PETS</t>
  </si>
  <si>
    <t>PETMED EXPRESS INC</t>
  </si>
  <si>
    <t>PFE</t>
  </si>
  <si>
    <t>PFIZER INC</t>
  </si>
  <si>
    <t>PCG</t>
  </si>
  <si>
    <t>PG&amp;E CORP</t>
  </si>
  <si>
    <t>PSX</t>
  </si>
  <si>
    <t>PHILLIPS 66</t>
  </si>
  <si>
    <t>PLAB</t>
  </si>
  <si>
    <t>PHOTRONICS INC</t>
  </si>
  <si>
    <t>DOC</t>
  </si>
  <si>
    <t>PDM</t>
  </si>
  <si>
    <t>PIEDMONT OFFICE REALTY TRUST I</t>
  </si>
  <si>
    <t>PPC</t>
  </si>
  <si>
    <t>PILGRIM'S PRIDE CORP</t>
  </si>
  <si>
    <t>PNFP</t>
  </si>
  <si>
    <t>PINNACLE FINANCIAL PARTNERS IN</t>
  </si>
  <si>
    <t>PNW</t>
  </si>
  <si>
    <t>PINNACLE WEST CAPITAL CORP</t>
  </si>
  <si>
    <t>PIPR</t>
  </si>
  <si>
    <t>PIPER SANDLER COS</t>
  </si>
  <si>
    <t>PLNT</t>
  </si>
  <si>
    <t>PLANET FITNESS INC</t>
  </si>
  <si>
    <t>PLXS</t>
  </si>
  <si>
    <t>PLEXUS CORP</t>
  </si>
  <si>
    <t>PLYM</t>
  </si>
  <si>
    <t>PLYMOUTH INDUSTRIAL REIT INC</t>
  </si>
  <si>
    <t>PNC</t>
  </si>
  <si>
    <t>PNC FINANCIAL SERVICES GROUP I</t>
  </si>
  <si>
    <t>PNM</t>
  </si>
  <si>
    <t>PNM RESOURCES INC</t>
  </si>
  <si>
    <t>PII</t>
  </si>
  <si>
    <t>POLARIS INC</t>
  </si>
  <si>
    <t>BPOP</t>
  </si>
  <si>
    <t>POPULAR INC</t>
  </si>
  <si>
    <t>POR</t>
  </si>
  <si>
    <t>PORTLAND GENERAL ELECTRIC CO</t>
  </si>
  <si>
    <t>POST</t>
  </si>
  <si>
    <t>POST HOLDINGS INC</t>
  </si>
  <si>
    <t>PCH</t>
  </si>
  <si>
    <t>POTLATCHDELTIC CORP</t>
  </si>
  <si>
    <t>POWL</t>
  </si>
  <si>
    <t>POWELL INDUSTRIES INC</t>
  </si>
  <si>
    <t>POWI</t>
  </si>
  <si>
    <t>POWER INTEGRATIONS INC</t>
  </si>
  <si>
    <t>PPG</t>
  </si>
  <si>
    <t>PPG INDUSTRIES INC</t>
  </si>
  <si>
    <t>PPL</t>
  </si>
  <si>
    <t>PPL CORP</t>
  </si>
  <si>
    <t>PRAA</t>
  </si>
  <si>
    <t>PRA GROUP INC</t>
  </si>
  <si>
    <t>PGEN</t>
  </si>
  <si>
    <t>PRECIGEN INC</t>
  </si>
  <si>
    <t>PFBC</t>
  </si>
  <si>
    <t>PREFERRED BANK/LOS ANGELES CA</t>
  </si>
  <si>
    <t>PFC</t>
  </si>
  <si>
    <t>PREMIER FINANCIAL CORP</t>
  </si>
  <si>
    <t>PINC</t>
  </si>
  <si>
    <t>PREMIER INC</t>
  </si>
  <si>
    <t>PBH</t>
  </si>
  <si>
    <t>PRESTIGE CONSUMER HEALTHCARE I</t>
  </si>
  <si>
    <t>PSMT</t>
  </si>
  <si>
    <t>PRICESMART INC</t>
  </si>
  <si>
    <t>PRI</t>
  </si>
  <si>
    <t>PRIMERICA INC</t>
  </si>
  <si>
    <t>PRMW</t>
  </si>
  <si>
    <t>PRIMO WATER CORP</t>
  </si>
  <si>
    <t>PRIM</t>
  </si>
  <si>
    <t>PRIMORIS SERVICES CORP</t>
  </si>
  <si>
    <t>PFG</t>
  </si>
  <si>
    <t>PRINCIPAL FINANCIAL GROUP INC</t>
  </si>
  <si>
    <t>PRA</t>
  </si>
  <si>
    <t>PROASSURANCE CORP</t>
  </si>
  <si>
    <t>PG</t>
  </si>
  <si>
    <t>PROCTER &amp; GAMBLE CO/THE</t>
  </si>
  <si>
    <t>PRG</t>
  </si>
  <si>
    <t>PROG HOLDINGS INC</t>
  </si>
  <si>
    <t>PGR</t>
  </si>
  <si>
    <t>PROGRESSIVE CORP/THE</t>
  </si>
  <si>
    <t>PLD</t>
  </si>
  <si>
    <t>PROLOGIS INC</t>
  </si>
  <si>
    <t>PUMP</t>
  </si>
  <si>
    <t>PROPETRO HOLDING CORP</t>
  </si>
  <si>
    <t>PRO</t>
  </si>
  <si>
    <t>PROS HOLDINGS INC</t>
  </si>
  <si>
    <t>PB</t>
  </si>
  <si>
    <t>PROSPERITY BANCSHARES INC</t>
  </si>
  <si>
    <t>PRLB</t>
  </si>
  <si>
    <t>PROTO LABS INC</t>
  </si>
  <si>
    <t>PFS</t>
  </si>
  <si>
    <t>PROVIDENT FINANCIAL SERVICES I</t>
  </si>
  <si>
    <t>PRU</t>
  </si>
  <si>
    <t>PRUDENTIAL FINANCIAL INC</t>
  </si>
  <si>
    <t>PTC</t>
  </si>
  <si>
    <t>PTC INC</t>
  </si>
  <si>
    <t>PTCT</t>
  </si>
  <si>
    <t>PTC THERAPEUTICS INC</t>
  </si>
  <si>
    <t>PEG</t>
  </si>
  <si>
    <t>PUBLIC SERVICE ENTERPRISE GROU</t>
  </si>
  <si>
    <t>PSA</t>
  </si>
  <si>
    <t>PUBLIC STORAGE</t>
  </si>
  <si>
    <t>PHM</t>
  </si>
  <si>
    <t>PULTEGROUP INC</t>
  </si>
  <si>
    <t>PSTG</t>
  </si>
  <si>
    <t>PURE STORAGE INC</t>
  </si>
  <si>
    <t>PVH</t>
  </si>
  <si>
    <t>PVH CORP</t>
  </si>
  <si>
    <t>QTWO</t>
  </si>
  <si>
    <t>Q2 HOLDINGS INC</t>
  </si>
  <si>
    <t>QCRH</t>
  </si>
  <si>
    <t>QCR HOLDINGS INC</t>
  </si>
  <si>
    <t>QIAGEN NV</t>
  </si>
  <si>
    <t>QRVO</t>
  </si>
  <si>
    <t>QORVO INC</t>
  </si>
  <si>
    <t>QCOM</t>
  </si>
  <si>
    <t>QUALCOMM INC</t>
  </si>
  <si>
    <t>NX</t>
  </si>
  <si>
    <t>QUANEX BUILDING PRODUCTS CORP</t>
  </si>
  <si>
    <t>PWR</t>
  </si>
  <si>
    <t>QUANTA SERVICES INC</t>
  </si>
  <si>
    <t>QS</t>
  </si>
  <si>
    <t>QUANTUMSCAPE CORP</t>
  </si>
  <si>
    <t>DGX</t>
  </si>
  <si>
    <t>QUEST DIAGNOSTICS INC</t>
  </si>
  <si>
    <t>QDEL</t>
  </si>
  <si>
    <t>QUIDELORTHO CORP</t>
  </si>
  <si>
    <t>RXT</t>
  </si>
  <si>
    <t>RACKSPACE TECHNOLOGY INC</t>
  </si>
  <si>
    <t>RDN</t>
  </si>
  <si>
    <t>RADIAN GROUP INC</t>
  </si>
  <si>
    <t>RLGT</t>
  </si>
  <si>
    <t>RADIANT LOGISTICS INC</t>
  </si>
  <si>
    <t>RL</t>
  </si>
  <si>
    <t>RALPH LAUREN CORP</t>
  </si>
  <si>
    <t>RRC</t>
  </si>
  <si>
    <t>RANGE RESOURCES CORP</t>
  </si>
  <si>
    <t>PACK</t>
  </si>
  <si>
    <t>RANPAK HOLDINGS CORP</t>
  </si>
  <si>
    <t>RJF</t>
  </si>
  <si>
    <t>RAYMOND JAMES FINANCIAL INC</t>
  </si>
  <si>
    <t>RYAM</t>
  </si>
  <si>
    <t>RAYONIER ADVANCED MATERIALS IN</t>
  </si>
  <si>
    <t>RYN</t>
  </si>
  <si>
    <t>RAYONIER INC</t>
  </si>
  <si>
    <t>RBB</t>
  </si>
  <si>
    <t>RBB BANCORP</t>
  </si>
  <si>
    <t>RBC BEARINGS INC</t>
  </si>
  <si>
    <t>RMAX</t>
  </si>
  <si>
    <t>RE/MAX HOLDINGS INC</t>
  </si>
  <si>
    <t>RC</t>
  </si>
  <si>
    <t>READY CAPITAL CORP</t>
  </si>
  <si>
    <t>O</t>
  </si>
  <si>
    <t>REALTY INCOME CORP</t>
  </si>
  <si>
    <t>RXRX</t>
  </si>
  <si>
    <t>RECURSION PHARMACEUTICALS INC</t>
  </si>
  <si>
    <t>RWT</t>
  </si>
  <si>
    <t>REDWOOD TRUST INC</t>
  </si>
  <si>
    <t>RRX</t>
  </si>
  <si>
    <t>REGAL REXNORD CORP</t>
  </si>
  <si>
    <t>REG</t>
  </si>
  <si>
    <t>REGENCY CENTERS CORP</t>
  </si>
  <si>
    <t>REGN</t>
  </si>
  <si>
    <t>REGENERON PHARMACEUTICALS INC</t>
  </si>
  <si>
    <t>RGNX</t>
  </si>
  <si>
    <t>REGENXBIO INC</t>
  </si>
  <si>
    <t>RM</t>
  </si>
  <si>
    <t>REGIONAL MANAGEMENT CORP</t>
  </si>
  <si>
    <t>RF</t>
  </si>
  <si>
    <t>REGIONS FINANCIAL CORP</t>
  </si>
  <si>
    <t>RGA</t>
  </si>
  <si>
    <t>REINSURANCE GROUP OF AMERICA I</t>
  </si>
  <si>
    <t>RLAY</t>
  </si>
  <si>
    <t>RELAY THERAPEUTICS INC</t>
  </si>
  <si>
    <t>RNR</t>
  </si>
  <si>
    <t>RENAISSANCERE HOLDINGS LTD</t>
  </si>
  <si>
    <t>RNST</t>
  </si>
  <si>
    <t>RENASANT CORP</t>
  </si>
  <si>
    <t>RPAY</t>
  </si>
  <si>
    <t>REPAY HOLDINGS CORP</t>
  </si>
  <si>
    <t>RGEN</t>
  </si>
  <si>
    <t>REPLIGEN CORP</t>
  </si>
  <si>
    <t>REPL</t>
  </si>
  <si>
    <t>REPLIMUNE GROUP INC</t>
  </si>
  <si>
    <t>RSG</t>
  </si>
  <si>
    <t>REPUBLIC SERVICES INC</t>
  </si>
  <si>
    <t>REZI</t>
  </si>
  <si>
    <t>RESIDEO TECHNOLOGIES INC</t>
  </si>
  <si>
    <t>RGP</t>
  </si>
  <si>
    <t>RESOURCES CONNECTION INC</t>
  </si>
  <si>
    <t>ROIC</t>
  </si>
  <si>
    <t>RETAIL OPPORTUNITY INVESTMENTS</t>
  </si>
  <si>
    <t>REVG</t>
  </si>
  <si>
    <t>REV GROUP INC</t>
  </si>
  <si>
    <t>REX</t>
  </si>
  <si>
    <t>REX AMERICAN RESOURCES CORP</t>
  </si>
  <si>
    <t>REXR</t>
  </si>
  <si>
    <t>REXFORD INDUSTRIAL REALTY INC</t>
  </si>
  <si>
    <t>REYN</t>
  </si>
  <si>
    <t>REYNOLDS CONSUMER PRODUCTS INC</t>
  </si>
  <si>
    <t>RBBN</t>
  </si>
  <si>
    <t>RIBBON COMMUNICATIONS INC</t>
  </si>
  <si>
    <t>RIVN</t>
  </si>
  <si>
    <t>RIVIAN AUTOMOTIVE INC</t>
  </si>
  <si>
    <t>RLJ</t>
  </si>
  <si>
    <t>RLJ LODGING TRUST</t>
  </si>
  <si>
    <t>RHI</t>
  </si>
  <si>
    <t>RCKY</t>
  </si>
  <si>
    <t>ROCKY BRANDS INC</t>
  </si>
  <si>
    <t>ROKU</t>
  </si>
  <si>
    <t>ROKU INC</t>
  </si>
  <si>
    <t>ROP</t>
  </si>
  <si>
    <t>ROPER TECHNOLOGIES INC</t>
  </si>
  <si>
    <t>ROST</t>
  </si>
  <si>
    <t>ROSS STORES INC</t>
  </si>
  <si>
    <t>RCL</t>
  </si>
  <si>
    <t>ROYAL CARIBBEAN CRUISES LTD</t>
  </si>
  <si>
    <t>RGLD</t>
  </si>
  <si>
    <t>ROYAL GOLD INC</t>
  </si>
  <si>
    <t>RPRX</t>
  </si>
  <si>
    <t>ROYALTY PHARMA PLC</t>
  </si>
  <si>
    <t>RPM</t>
  </si>
  <si>
    <t>RPM INTERNATIONAL INC</t>
  </si>
  <si>
    <t>RUSHA</t>
  </si>
  <si>
    <t>RUSH ENTERPRISES INC</t>
  </si>
  <si>
    <t>RUSHB</t>
  </si>
  <si>
    <t>R</t>
  </si>
  <si>
    <t>RYDER SYSTEM INC</t>
  </si>
  <si>
    <t>SPGI</t>
  </si>
  <si>
    <t>S&amp;P GLOBAL INC</t>
  </si>
  <si>
    <t>SBRA</t>
  </si>
  <si>
    <t>SABRA HEALTH CARE REIT INC</t>
  </si>
  <si>
    <t>SB</t>
  </si>
  <si>
    <t>SAFE BULKERS INC</t>
  </si>
  <si>
    <t>SAFE</t>
  </si>
  <si>
    <t>SAFEHOLD INC</t>
  </si>
  <si>
    <t>SAGE</t>
  </si>
  <si>
    <t>SAGE THERAPEUTICS INC</t>
  </si>
  <si>
    <t>CRM</t>
  </si>
  <si>
    <t>SALESFORCE INC</t>
  </si>
  <si>
    <t>SASR</t>
  </si>
  <si>
    <t>SANDY SPRING BANCORP INC</t>
  </si>
  <si>
    <t>SANM</t>
  </si>
  <si>
    <t>SANMINA CORP</t>
  </si>
  <si>
    <t>SNY</t>
  </si>
  <si>
    <t>SBAC</t>
  </si>
  <si>
    <t>SBA COMMUNICATIONS CORP</t>
  </si>
  <si>
    <t>SCSC</t>
  </si>
  <si>
    <t>SCANSOURCE INC</t>
  </si>
  <si>
    <t>SLB</t>
  </si>
  <si>
    <t>SCHLUMBERGER LTD</t>
  </si>
  <si>
    <t>SNDR</t>
  </si>
  <si>
    <t>SCHNEIDER NATIONAL INC</t>
  </si>
  <si>
    <t>SCHL</t>
  </si>
  <si>
    <t>SCHOLASTIC CORP</t>
  </si>
  <si>
    <t>STNG</t>
  </si>
  <si>
    <t>SCORPIO TANKERS INC</t>
  </si>
  <si>
    <t>SEB</t>
  </si>
  <si>
    <t>SEABOARD CORP</t>
  </si>
  <si>
    <t>SBCF</t>
  </si>
  <si>
    <t>SEACOAST BANKING CORP OF FLORI</t>
  </si>
  <si>
    <t>SEER</t>
  </si>
  <si>
    <t>SEER INC</t>
  </si>
  <si>
    <t>SEIC</t>
  </si>
  <si>
    <t>SEI INVESTMENTS CO</t>
  </si>
  <si>
    <t>WTTR</t>
  </si>
  <si>
    <t>SRE</t>
  </si>
  <si>
    <t>SENEA</t>
  </si>
  <si>
    <t>SENECA FOODS CORP</t>
  </si>
  <si>
    <t>ST</t>
  </si>
  <si>
    <t>SENSATA TECHNOLOGIES HOLDING P</t>
  </si>
  <si>
    <t>SCI</t>
  </si>
  <si>
    <t>SERVICE CORP INTERNATIONAL/US</t>
  </si>
  <si>
    <t>SVC</t>
  </si>
  <si>
    <t>SERVICE PROPERTIES TRUST</t>
  </si>
  <si>
    <t>NOW</t>
  </si>
  <si>
    <t>SERVICENOW INC</t>
  </si>
  <si>
    <t>SFL</t>
  </si>
  <si>
    <t>SFL CORP LTD</t>
  </si>
  <si>
    <t>SHELL PLC</t>
  </si>
  <si>
    <t>SHEL</t>
  </si>
  <si>
    <t>SHEN</t>
  </si>
  <si>
    <t>SHENANDOAH TELECOMMUNICATIONS</t>
  </si>
  <si>
    <t>SHW</t>
  </si>
  <si>
    <t>SHERWIN-WILLIAMS CO/THE</t>
  </si>
  <si>
    <t>SCVL</t>
  </si>
  <si>
    <t>SHOE CARNIVAL INC</t>
  </si>
  <si>
    <t>SHOP</t>
  </si>
  <si>
    <t>SHOPIFY INC</t>
  </si>
  <si>
    <t>BSRR</t>
  </si>
  <si>
    <t>SIERRA BANCORP</t>
  </si>
  <si>
    <t>SIG</t>
  </si>
  <si>
    <t>SIGNET JEWELERS LTD</t>
  </si>
  <si>
    <t>SLGN</t>
  </si>
  <si>
    <t>SILGAN HOLDINGS INC</t>
  </si>
  <si>
    <t>SFNC</t>
  </si>
  <si>
    <t>SIMMONS FIRST NATIONAL CORP</t>
  </si>
  <si>
    <t>SPG</t>
  </si>
  <si>
    <t>SIMON PROPERTY GROUP INC</t>
  </si>
  <si>
    <t>SIRI</t>
  </si>
  <si>
    <t>SIRIUS XM HOLDINGS INC</t>
  </si>
  <si>
    <t>SPNT</t>
  </si>
  <si>
    <t>SIRIUSPOINT LTD</t>
  </si>
  <si>
    <t>SITC</t>
  </si>
  <si>
    <t>SITE CENTERS CORP</t>
  </si>
  <si>
    <t>SITE</t>
  </si>
  <si>
    <t>SITEONE LANDSCAPE SUPPLY INC</t>
  </si>
  <si>
    <t>SIX</t>
  </si>
  <si>
    <t>SIX FLAGS ENTERTAINMENT CORP</t>
  </si>
  <si>
    <t>SJW</t>
  </si>
  <si>
    <t>SJW GROUP</t>
  </si>
  <si>
    <t>SKX</t>
  </si>
  <si>
    <t>SKECHERS USA INC</t>
  </si>
  <si>
    <t>SKYW</t>
  </si>
  <si>
    <t>SKYWEST INC</t>
  </si>
  <si>
    <t>SWKS</t>
  </si>
  <si>
    <t>SKYWORKS SOLUTIONS INC</t>
  </si>
  <si>
    <t>SLG</t>
  </si>
  <si>
    <t>SL GREEN REALTY CORPORATION</t>
  </si>
  <si>
    <t>SNBR</t>
  </si>
  <si>
    <t>SLEEP NUMBER CORP</t>
  </si>
  <si>
    <t>SLM</t>
  </si>
  <si>
    <t>SLM CORP</t>
  </si>
  <si>
    <t>SMAR</t>
  </si>
  <si>
    <t>SMARTSHEET INC</t>
  </si>
  <si>
    <t>SNA</t>
  </si>
  <si>
    <t>SNAP-ON INC</t>
  </si>
  <si>
    <t>SNOW</t>
  </si>
  <si>
    <t>SNOWFLAKE INC</t>
  </si>
  <si>
    <t>SEDG</t>
  </si>
  <si>
    <t>SOLAREDGE TECHNOLOGIES INC</t>
  </si>
  <si>
    <t>SWI</t>
  </si>
  <si>
    <t>SOLARWINDS CORP</t>
  </si>
  <si>
    <t>SAH</t>
  </si>
  <si>
    <t>SONIC AUTOMOTIVE INC</t>
  </si>
  <si>
    <t>SON</t>
  </si>
  <si>
    <t>SONOCO PRODUCTS CO</t>
  </si>
  <si>
    <t>SPFI</t>
  </si>
  <si>
    <t>SOUTH PLAINS FINANCIAL INC</t>
  </si>
  <si>
    <t>SO</t>
  </si>
  <si>
    <t>SOUTHERN CO/THE</t>
  </si>
  <si>
    <t>SFST</t>
  </si>
  <si>
    <t>SOUTHERN FIRST BANCSHARES INC</t>
  </si>
  <si>
    <t>SMBC</t>
  </si>
  <si>
    <t>SOUTHERN MISSOURI BANCORP INC</t>
  </si>
  <si>
    <t>SSB</t>
  </si>
  <si>
    <t>SOUTHSTATE CORP</t>
  </si>
  <si>
    <t>LUV</t>
  </si>
  <si>
    <t>SOUTHWEST AIRLINES CO</t>
  </si>
  <si>
    <t>SWX</t>
  </si>
  <si>
    <t>SOUTHWEST GAS HOLDINGS INC</t>
  </si>
  <si>
    <t>SWN</t>
  </si>
  <si>
    <t>SOUTHWESTERN ENERGY CO</t>
  </si>
  <si>
    <t>SPTN</t>
  </si>
  <si>
    <t>SPARTANNASH CO</t>
  </si>
  <si>
    <t>SPB</t>
  </si>
  <si>
    <t>SPECTRUM BRANDS HOLDINGS INC</t>
  </si>
  <si>
    <t>SR</t>
  </si>
  <si>
    <t>SPIRE INC</t>
  </si>
  <si>
    <t>SPR</t>
  </si>
  <si>
    <t>SPIRIT AEROSYSTEMS HOLDINGS IN</t>
  </si>
  <si>
    <t>SPXC</t>
  </si>
  <si>
    <t>SSNC</t>
  </si>
  <si>
    <t>SS&amp;C TECHNOLOGIES HOLDINGS INC</t>
  </si>
  <si>
    <t>STAG</t>
  </si>
  <si>
    <t>STAG INDUSTRIAL INC</t>
  </si>
  <si>
    <t>STGW</t>
  </si>
  <si>
    <t>STAGWELL INC</t>
  </si>
  <si>
    <t>SMP</t>
  </si>
  <si>
    <t>STANDARD MOTOR PRODUCTS INC</t>
  </si>
  <si>
    <t>SXI</t>
  </si>
  <si>
    <t>STANDEX INTERNATIONAL CORP</t>
  </si>
  <si>
    <t>SWK</t>
  </si>
  <si>
    <t>STANLEY BLACK &amp; DECKER INC</t>
  </si>
  <si>
    <t>SBUX</t>
  </si>
  <si>
    <t>STARBUCKS CORP</t>
  </si>
  <si>
    <t>STWD</t>
  </si>
  <si>
    <t>STARWOOD PROPERTY TRUST INC</t>
  </si>
  <si>
    <t>STT</t>
  </si>
  <si>
    <t>STATE STREET CORP</t>
  </si>
  <si>
    <t>STLD</t>
  </si>
  <si>
    <t>STEEL DYNAMICS INC</t>
  </si>
  <si>
    <t>SCS</t>
  </si>
  <si>
    <t>STEELCASE INC</t>
  </si>
  <si>
    <t>SCL</t>
  </si>
  <si>
    <t>STEPAN CO</t>
  </si>
  <si>
    <t>SRCL</t>
  </si>
  <si>
    <t>STERICYCLE INC</t>
  </si>
  <si>
    <t>STE</t>
  </si>
  <si>
    <t>STERIS PLC</t>
  </si>
  <si>
    <t>STRL</t>
  </si>
  <si>
    <t>STC</t>
  </si>
  <si>
    <t>STEWART INFORMATION SERVICES C</t>
  </si>
  <si>
    <t>SF</t>
  </si>
  <si>
    <t>STIFEL FINANCIAL CORP</t>
  </si>
  <si>
    <t>SFIX</t>
  </si>
  <si>
    <t>STITCH FIX INC</t>
  </si>
  <si>
    <t>SYBT</t>
  </si>
  <si>
    <t>STOCK YARDS BANCORP INC</t>
  </si>
  <si>
    <t>SRI</t>
  </si>
  <si>
    <t>STONERIDGE INC</t>
  </si>
  <si>
    <t>SNEX</t>
  </si>
  <si>
    <t>STONEX GROUP INC</t>
  </si>
  <si>
    <t>STRA</t>
  </si>
  <si>
    <t>STRATEGIC EDUCATION INC</t>
  </si>
  <si>
    <t>SYK</t>
  </si>
  <si>
    <t>STRYKER CORP</t>
  </si>
  <si>
    <t>INN</t>
  </si>
  <si>
    <t>SUMMIT HOTEL PROPERTIES INC</t>
  </si>
  <si>
    <t>SUM</t>
  </si>
  <si>
    <t>SUMMIT MATERIALS INC</t>
  </si>
  <si>
    <t>SUI</t>
  </si>
  <si>
    <t>SUN COMMUNITIES INC</t>
  </si>
  <si>
    <t>SXC</t>
  </si>
  <si>
    <t>SUNCOKE ENERGY INC</t>
  </si>
  <si>
    <t>NOVA</t>
  </si>
  <si>
    <t>SUNNOVA ENERGY INTERNATIONAL I</t>
  </si>
  <si>
    <t>RUN</t>
  </si>
  <si>
    <t>SUNRUN INC</t>
  </si>
  <si>
    <t>SHO</t>
  </si>
  <si>
    <t>SUNSTONE HOTEL INVESTORS INC</t>
  </si>
  <si>
    <t>SMCI</t>
  </si>
  <si>
    <t>SUPER MICRO COMPUTER INC</t>
  </si>
  <si>
    <t>STRO</t>
  </si>
  <si>
    <t>SUTRO BIOPHARMA INC</t>
  </si>
  <si>
    <t>SYNA</t>
  </si>
  <si>
    <t>SYNAPTICS INC</t>
  </si>
  <si>
    <t>SYF</t>
  </si>
  <si>
    <t>SYNCHRONY FINANCIAL</t>
  </si>
  <si>
    <t>SNDX</t>
  </si>
  <si>
    <t>SYNDAX PHARMACEUTICALS INC</t>
  </si>
  <si>
    <t>SNV</t>
  </si>
  <si>
    <t>SYNOVUS FINANCIAL CORP</t>
  </si>
  <si>
    <t>SYY</t>
  </si>
  <si>
    <t>SYSCO CORP</t>
  </si>
  <si>
    <t>TROW</t>
  </si>
  <si>
    <t>T ROWE PRICE GROUP INC</t>
  </si>
  <si>
    <t>TMUS</t>
  </si>
  <si>
    <t>T-MOBILE US INC</t>
  </si>
  <si>
    <t>TTWO</t>
  </si>
  <si>
    <t>TAKE-TWO INTERACTIVE SOFTWARE</t>
  </si>
  <si>
    <t>TNDM</t>
  </si>
  <si>
    <t>TANDEM DIABETES CARE INC</t>
  </si>
  <si>
    <t>TPR</t>
  </si>
  <si>
    <t>TAPESTRY INC</t>
  </si>
  <si>
    <t>TRGP</t>
  </si>
  <si>
    <t>TARGA RESOURCES CORP</t>
  </si>
  <si>
    <t>TGT</t>
  </si>
  <si>
    <t>TARGET CORP</t>
  </si>
  <si>
    <t>TMHC</t>
  </si>
  <si>
    <t>TAYLOR MORRISON HOME CORP</t>
  </si>
  <si>
    <t>SNX</t>
  </si>
  <si>
    <t>TD SYNNEX CORP</t>
  </si>
  <si>
    <t>TEL</t>
  </si>
  <si>
    <t>TE CONNECTIVITY LTD</t>
  </si>
  <si>
    <t>TNK</t>
  </si>
  <si>
    <t>TEEKAY TANKERS LTD</t>
  </si>
  <si>
    <t>TGNA</t>
  </si>
  <si>
    <t>TEGNA INC</t>
  </si>
  <si>
    <t>TDOC</t>
  </si>
  <si>
    <t>TELADOC HEALTH INC</t>
  </si>
  <si>
    <t>TDY</t>
  </si>
  <si>
    <t>TELEDYNE TECHNOLOGIES INC</t>
  </si>
  <si>
    <t>TFX</t>
  </si>
  <si>
    <t>TELEFLEX INC</t>
  </si>
  <si>
    <t>ERIC</t>
  </si>
  <si>
    <t>TELEFONAKTIEBOLAGET LM ERICSSO</t>
  </si>
  <si>
    <t>TDS</t>
  </si>
  <si>
    <t>TELEPHONE AND DATA SYSTEMS INC</t>
  </si>
  <si>
    <t>THC</t>
  </si>
  <si>
    <t>TENET HEALTHCARE CORP</t>
  </si>
  <si>
    <t>TRNO</t>
  </si>
  <si>
    <t>TERRENO REALTY CORP</t>
  </si>
  <si>
    <t>TSLA</t>
  </si>
  <si>
    <t>TESLA INC</t>
  </si>
  <si>
    <t>TCBI</t>
  </si>
  <si>
    <t>TEXAS CAPITAL BANCSHARES INC</t>
  </si>
  <si>
    <t>TXN</t>
  </si>
  <si>
    <t>TEXAS INSTRUMENTS INC</t>
  </si>
  <si>
    <t>TFSL</t>
  </si>
  <si>
    <t>TFS FINANCIAL CORP</t>
  </si>
  <si>
    <t>TMO</t>
  </si>
  <si>
    <t>THERMO FISHER SCIENTIFIC INC</t>
  </si>
  <si>
    <t>THR</t>
  </si>
  <si>
    <t>THERMON GROUP HOLDINGS INC</t>
  </si>
  <si>
    <t>THO</t>
  </si>
  <si>
    <t>THOR INDUSTRIES INC</t>
  </si>
  <si>
    <t>TLYS</t>
  </si>
  <si>
    <t>TILLY'S INC</t>
  </si>
  <si>
    <t>TKR</t>
  </si>
  <si>
    <t>TIMKEN CO/THE</t>
  </si>
  <si>
    <t>TIPT</t>
  </si>
  <si>
    <t>TIPTREE INC</t>
  </si>
  <si>
    <t>TITN</t>
  </si>
  <si>
    <t>TITAN MACHINERY INC</t>
  </si>
  <si>
    <t>TJX</t>
  </si>
  <si>
    <t>TJX COS INC/THE</t>
  </si>
  <si>
    <t>TOL</t>
  </si>
  <si>
    <t>TOLL BROTHERS INC</t>
  </si>
  <si>
    <t>BLD</t>
  </si>
  <si>
    <t>TOPBUILD CORP</t>
  </si>
  <si>
    <t>TOWN</t>
  </si>
  <si>
    <t>TOWNE BANK/PORTSMOUTH VA</t>
  </si>
  <si>
    <t>TRTX</t>
  </si>
  <si>
    <t>TPG RE FINANCE TRUST INC</t>
  </si>
  <si>
    <t>TTD</t>
  </si>
  <si>
    <t>TRADE DESK INC/THE</t>
  </si>
  <si>
    <t>TW</t>
  </si>
  <si>
    <t>TRADEWEB MARKETS INC</t>
  </si>
  <si>
    <t>TT</t>
  </si>
  <si>
    <t>TRANE TECHNOLOGIES PLC</t>
  </si>
  <si>
    <t>TRU</t>
  </si>
  <si>
    <t>TRANSUNION</t>
  </si>
  <si>
    <t>TNL</t>
  </si>
  <si>
    <t>TRAVEL + LEISURE CO</t>
  </si>
  <si>
    <t>TRV</t>
  </si>
  <si>
    <t>TRAVELERS COS INC/THE</t>
  </si>
  <si>
    <t>TVTX</t>
  </si>
  <si>
    <t>TRAVERE THERAPEUTICS INC</t>
  </si>
  <si>
    <t>TG</t>
  </si>
  <si>
    <t>TREDEGAR CORP</t>
  </si>
  <si>
    <t>THS</t>
  </si>
  <si>
    <t>TREEHOUSE FOODS INC</t>
  </si>
  <si>
    <t>TPH</t>
  </si>
  <si>
    <t>TRI POINTE HOMES INC</t>
  </si>
  <si>
    <t>TCBK</t>
  </si>
  <si>
    <t>TRICO BANCSHARES</t>
  </si>
  <si>
    <t>TRS</t>
  </si>
  <si>
    <t>TRIMAS CORP</t>
  </si>
  <si>
    <t>TRMB</t>
  </si>
  <si>
    <t>TRIMBLE INC</t>
  </si>
  <si>
    <t>TRN</t>
  </si>
  <si>
    <t>TRINITY INDUSTRIES INC</t>
  </si>
  <si>
    <t>TRIP</t>
  </si>
  <si>
    <t>TRIPADVISOR INC</t>
  </si>
  <si>
    <t>TGI</t>
  </si>
  <si>
    <t>TRIUMPH GROUP INC</t>
  </si>
  <si>
    <t>TROX</t>
  </si>
  <si>
    <t>TRONOX HOLDINGS PLC</t>
  </si>
  <si>
    <t>TBI</t>
  </si>
  <si>
    <t>TRUEBLUE INC</t>
  </si>
  <si>
    <t>TRUE</t>
  </si>
  <si>
    <t>TRUECAR INC</t>
  </si>
  <si>
    <t>TFC</t>
  </si>
  <si>
    <t>TRUIST FINANCIAL CORP</t>
  </si>
  <si>
    <t>TRST</t>
  </si>
  <si>
    <t>TRUSTCO BANK CORP NY</t>
  </si>
  <si>
    <t>TRMK</t>
  </si>
  <si>
    <t>TRUSTMARK CORP</t>
  </si>
  <si>
    <t>HEAR</t>
  </si>
  <si>
    <t>TURTLE BEACH CORP</t>
  </si>
  <si>
    <t>TPC</t>
  </si>
  <si>
    <t>TUTOR PERINI CORP</t>
  </si>
  <si>
    <t>TWLO</t>
  </si>
  <si>
    <t>TWILIO INC</t>
  </si>
  <si>
    <t>TWO</t>
  </si>
  <si>
    <t>TWO HARBORS INVESTMENT CORP</t>
  </si>
  <si>
    <t>TYL</t>
  </si>
  <si>
    <t>TYLER TECHNOLOGIES INC</t>
  </si>
  <si>
    <t>TSN</t>
  </si>
  <si>
    <t>TYSON FOODS INC</t>
  </si>
  <si>
    <t>U S TREASURY BILL</t>
  </si>
  <si>
    <t>UBER</t>
  </si>
  <si>
    <t>UBER TECHNOLOGIES INC</t>
  </si>
  <si>
    <t>UDR</t>
  </si>
  <si>
    <t>UDR INC</t>
  </si>
  <si>
    <t>UFPI</t>
  </si>
  <si>
    <t>UFP INDUSTRIES INC</t>
  </si>
  <si>
    <t>UGI</t>
  </si>
  <si>
    <t>UGI CORP</t>
  </si>
  <si>
    <t>RARE</t>
  </si>
  <si>
    <t>ULTRAGENYX PHARMACEUTICAL INC</t>
  </si>
  <si>
    <t>UMBF</t>
  </si>
  <si>
    <t>UMB FINANCIAL CORP</t>
  </si>
  <si>
    <t>UMH</t>
  </si>
  <si>
    <t>UMH PROPERTIES INC</t>
  </si>
  <si>
    <t>UAA</t>
  </si>
  <si>
    <t>UNDER ARMOUR INC</t>
  </si>
  <si>
    <t>UA</t>
  </si>
  <si>
    <t>UNF</t>
  </si>
  <si>
    <t>UNIFIRST CORP/MA</t>
  </si>
  <si>
    <t>UL</t>
  </si>
  <si>
    <t>UNILEVER PLC</t>
  </si>
  <si>
    <t>UNP</t>
  </si>
  <si>
    <t>UNION PACIFIC CORP</t>
  </si>
  <si>
    <t>UIS</t>
  </si>
  <si>
    <t>UNISYS CORP</t>
  </si>
  <si>
    <t>UAL</t>
  </si>
  <si>
    <t>UNITED AIRLINES HOLDINGS INC</t>
  </si>
  <si>
    <t>UBSI</t>
  </si>
  <si>
    <t>UNITED BANKSHARES INC/WV</t>
  </si>
  <si>
    <t>UCBI</t>
  </si>
  <si>
    <t>UNITED COMMUNITY BANKS INC/GA</t>
  </si>
  <si>
    <t>UFCS</t>
  </si>
  <si>
    <t>UNITED FIRE GROUP INC</t>
  </si>
  <si>
    <t>UNFI</t>
  </si>
  <si>
    <t>UNITED NATURAL FOODS INC</t>
  </si>
  <si>
    <t>UPS</t>
  </si>
  <si>
    <t>UNITED PARCEL SERVICE INC</t>
  </si>
  <si>
    <t>URI</t>
  </si>
  <si>
    <t>UNITED RENTALS INC</t>
  </si>
  <si>
    <t>X</t>
  </si>
  <si>
    <t>UNITED STATES STEEL CORP</t>
  </si>
  <si>
    <t>UTHR</t>
  </si>
  <si>
    <t>UNITED THERAPEUTICS CORP</t>
  </si>
  <si>
    <t>UNH</t>
  </si>
  <si>
    <t>UNITEDHEALTH GROUP INC</t>
  </si>
  <si>
    <t>UNIT</t>
  </si>
  <si>
    <t>UNITI GROUP INC</t>
  </si>
  <si>
    <t>UTL</t>
  </si>
  <si>
    <t>UNITIL CORP</t>
  </si>
  <si>
    <t>U</t>
  </si>
  <si>
    <t>UNITY SOFTWARE INC</t>
  </si>
  <si>
    <t>UHS</t>
  </si>
  <si>
    <t>UNIVERSAL HEALTH SERVICES INC</t>
  </si>
  <si>
    <t>UVE</t>
  </si>
  <si>
    <t>UNIVERSAL INSURANCE HOLDINGS I</t>
  </si>
  <si>
    <t>UNM</t>
  </si>
  <si>
    <t>UNUM GROUP</t>
  </si>
  <si>
    <t>UE</t>
  </si>
  <si>
    <t>URBAN EDGE PROPERTIES</t>
  </si>
  <si>
    <t>URBN</t>
  </si>
  <si>
    <t>URBAN OUTFITTERS INC</t>
  </si>
  <si>
    <t>USB</t>
  </si>
  <si>
    <t>US BANCORP</t>
  </si>
  <si>
    <t>USFD</t>
  </si>
  <si>
    <t>US FOODS HOLDING CORP</t>
  </si>
  <si>
    <t>SLCA</t>
  </si>
  <si>
    <t>US SILICA HOLDINGS INC</t>
  </si>
  <si>
    <t>UWMC</t>
  </si>
  <si>
    <t>UWM HOLDINGS CORP</t>
  </si>
  <si>
    <t>VLO</t>
  </si>
  <si>
    <t>VALERO ENERGY CORP</t>
  </si>
  <si>
    <t>VLY</t>
  </si>
  <si>
    <t>VALLEY NATIONAL BANCORP</t>
  </si>
  <si>
    <t>VMI</t>
  </si>
  <si>
    <t>VALMONT INDUSTRIES INC</t>
  </si>
  <si>
    <t>VNDA</t>
  </si>
  <si>
    <t>VANDA PHARMACEUTICALS INC</t>
  </si>
  <si>
    <t>VREX</t>
  </si>
  <si>
    <t>VAREX IMAGING CORP</t>
  </si>
  <si>
    <t>VECO</t>
  </si>
  <si>
    <t>VEECO INSTRUMENTS INC</t>
  </si>
  <si>
    <t>VEEV</t>
  </si>
  <si>
    <t>VEEVA SYSTEMS INC</t>
  </si>
  <si>
    <t>VTR</t>
  </si>
  <si>
    <t>VENTAS INC</t>
  </si>
  <si>
    <t>VEOEY</t>
  </si>
  <si>
    <t>VEOLIA ENVIRONNEMENT SA</t>
  </si>
  <si>
    <t>VCYT</t>
  </si>
  <si>
    <t>VERACYTE INC</t>
  </si>
  <si>
    <t>VCEL</t>
  </si>
  <si>
    <t>VERICEL CORP</t>
  </si>
  <si>
    <t>VRNT</t>
  </si>
  <si>
    <t>VERINT SYSTEMS INC</t>
  </si>
  <si>
    <t>VRE</t>
  </si>
  <si>
    <t>VERIS RESIDENTIAL INC</t>
  </si>
  <si>
    <t>VRSN</t>
  </si>
  <si>
    <t>VERISIGN INC</t>
  </si>
  <si>
    <t>VBTX</t>
  </si>
  <si>
    <t>VERITEX HOLDINGS INC</t>
  </si>
  <si>
    <t>VZ</t>
  </si>
  <si>
    <t>VERIZON COMMUNICATIONS INC</t>
  </si>
  <si>
    <t>VRTX</t>
  </si>
  <si>
    <t>VERTEX PHARMACEUTICALS INC</t>
  </si>
  <si>
    <t>VERV</t>
  </si>
  <si>
    <t>VERVE THERAPEUTICS INC</t>
  </si>
  <si>
    <t>VFC</t>
  </si>
  <si>
    <t>VF CORP</t>
  </si>
  <si>
    <t>VSAT</t>
  </si>
  <si>
    <t>VIASAT INC</t>
  </si>
  <si>
    <t>VTRS</t>
  </si>
  <si>
    <t>VIATRIS INC</t>
  </si>
  <si>
    <t>SPCE</t>
  </si>
  <si>
    <t>VIRGIN GALACTIC HOLDINGS INC</t>
  </si>
  <si>
    <t>VIRT</t>
  </si>
  <si>
    <t>VIRTU FINANCIAL INC</t>
  </si>
  <si>
    <t>V</t>
  </si>
  <si>
    <t>VISA INC</t>
  </si>
  <si>
    <t>VSH</t>
  </si>
  <si>
    <t>VISHAY INTERTECHNOLOGY INC</t>
  </si>
  <si>
    <t>VPG</t>
  </si>
  <si>
    <t>VISHAY PRECISION GROUP INC</t>
  </si>
  <si>
    <t>VST</t>
  </si>
  <si>
    <t>VISTRA CORP</t>
  </si>
  <si>
    <t>VOD</t>
  </si>
  <si>
    <t>VODAFONE GROUP PLC</t>
  </si>
  <si>
    <t>VNT</t>
  </si>
  <si>
    <t>VONTIER CORP</t>
  </si>
  <si>
    <t>VNO</t>
  </si>
  <si>
    <t>VORNADO REALTY TRUST</t>
  </si>
  <si>
    <t>VOYA</t>
  </si>
  <si>
    <t>VOYA FINANCIAL INC</t>
  </si>
  <si>
    <t>VMC</t>
  </si>
  <si>
    <t>VULCAN MATERIALS CO</t>
  </si>
  <si>
    <t>WRB</t>
  </si>
  <si>
    <t>W R BERKLEY CORP</t>
  </si>
  <si>
    <t>WBA</t>
  </si>
  <si>
    <t>WALGREENS BOOTS ALLIANCE INC</t>
  </si>
  <si>
    <t>WD</t>
  </si>
  <si>
    <t>WALKER &amp; DUNLOP INC</t>
  </si>
  <si>
    <t>WMT</t>
  </si>
  <si>
    <t>WALMART INC</t>
  </si>
  <si>
    <t>DIS</t>
  </si>
  <si>
    <t>WALT DISNEY CO/THE</t>
  </si>
  <si>
    <t>WBD</t>
  </si>
  <si>
    <t>WARNER BROS DISCOVERY INC</t>
  </si>
  <si>
    <t>HCC</t>
  </si>
  <si>
    <t>WARRIOR MET COAL INC</t>
  </si>
  <si>
    <t>WAFD</t>
  </si>
  <si>
    <t>WASH</t>
  </si>
  <si>
    <t>WASHINGTON TRUST BANCORP INC</t>
  </si>
  <si>
    <t>WM</t>
  </si>
  <si>
    <t>WASTE MANAGEMENT INC</t>
  </si>
  <si>
    <t>WSO</t>
  </si>
  <si>
    <t>WATSCO INC</t>
  </si>
  <si>
    <t>WTS</t>
  </si>
  <si>
    <t>WATTS WATER TECHNOLOGIES INC</t>
  </si>
  <si>
    <t>W</t>
  </si>
  <si>
    <t>WAYFAIR INC</t>
  </si>
  <si>
    <t>WBS</t>
  </si>
  <si>
    <t>WEBSTER FINANCIAL CORP</t>
  </si>
  <si>
    <t>WEC</t>
  </si>
  <si>
    <t>WEC ENERGY GROUP INC</t>
  </si>
  <si>
    <t>WMK</t>
  </si>
  <si>
    <t>WEIS MARKETS INC</t>
  </si>
  <si>
    <t>WFC</t>
  </si>
  <si>
    <t>WELLS FARGO &amp; CO</t>
  </si>
  <si>
    <t>WELL</t>
  </si>
  <si>
    <t>WELLTOWER INC</t>
  </si>
  <si>
    <t>WERN</t>
  </si>
  <si>
    <t>WERNER ENTERPRISES INC</t>
  </si>
  <si>
    <t>WSBC</t>
  </si>
  <si>
    <t>WESBANCO INC</t>
  </si>
  <si>
    <t>WCC</t>
  </si>
  <si>
    <t>WESCO INTERNATIONAL INC</t>
  </si>
  <si>
    <t>WTBA</t>
  </si>
  <si>
    <t>WEST BANCORP INC</t>
  </si>
  <si>
    <t>WAL</t>
  </si>
  <si>
    <t>WESTERN ALLIANCE BANCORP</t>
  </si>
  <si>
    <t>WDC</t>
  </si>
  <si>
    <t>WESTERN DIGITAL CORP</t>
  </si>
  <si>
    <t>WU</t>
  </si>
  <si>
    <t>WESTERN UNION CO/THE</t>
  </si>
  <si>
    <t>WAB</t>
  </si>
  <si>
    <t>WESTINGHOUSE AIR BRAKE TECHNOL</t>
  </si>
  <si>
    <t>WLK</t>
  </si>
  <si>
    <t>WESTLAKE CORP</t>
  </si>
  <si>
    <t>WRK</t>
  </si>
  <si>
    <t>WESTROCK CO</t>
  </si>
  <si>
    <t>WEX</t>
  </si>
  <si>
    <t>WEX INC</t>
  </si>
  <si>
    <t>WY</t>
  </si>
  <si>
    <t>WEYERHAEUSER CO</t>
  </si>
  <si>
    <t>WHR</t>
  </si>
  <si>
    <t>WHIRLPOOL CORP</t>
  </si>
  <si>
    <t>WTM</t>
  </si>
  <si>
    <t>WHITE MOUNTAINS INSURANCE GROU</t>
  </si>
  <si>
    <t>WSR</t>
  </si>
  <si>
    <t>WHITESTONE REIT</t>
  </si>
  <si>
    <t>WOW</t>
  </si>
  <si>
    <t>WIDEOPENWEST INC</t>
  </si>
  <si>
    <t>WLDN</t>
  </si>
  <si>
    <t>WILLDAN GROUP INC</t>
  </si>
  <si>
    <t>WMB</t>
  </si>
  <si>
    <t>WILLIAMS COS INC/THE</t>
  </si>
  <si>
    <t>WSM</t>
  </si>
  <si>
    <t>WILLIAMS-SONOMA INC</t>
  </si>
  <si>
    <t>WTW</t>
  </si>
  <si>
    <t>WILLIS TOWERS WATSON PLC</t>
  </si>
  <si>
    <t>WTFC</t>
  </si>
  <si>
    <t>WINTRUST FINANCIAL CORP</t>
  </si>
  <si>
    <t>WOLF</t>
  </si>
  <si>
    <t>WOLFSPEED INC</t>
  </si>
  <si>
    <t>WDAY</t>
  </si>
  <si>
    <t>WORKDAY INC</t>
  </si>
  <si>
    <t>WKHS</t>
  </si>
  <si>
    <t>WORKHORSE GROUP INC</t>
  </si>
  <si>
    <t>WRLD</t>
  </si>
  <si>
    <t>WORLD ACCEPTANCE CORP</t>
  </si>
  <si>
    <t>WOR</t>
  </si>
  <si>
    <t>WPC</t>
  </si>
  <si>
    <t>WP CAREY INC</t>
  </si>
  <si>
    <t>WSFS</t>
  </si>
  <si>
    <t>WSFS FINANCIAL CORP</t>
  </si>
  <si>
    <t>WW</t>
  </si>
  <si>
    <t>WW INTERNATIONAL INC</t>
  </si>
  <si>
    <t>WH</t>
  </si>
  <si>
    <t>WYNDHAM HOTELS &amp; RESORTS INC</t>
  </si>
  <si>
    <t>XEL</t>
  </si>
  <si>
    <t>XCEL ENERGY INC</t>
  </si>
  <si>
    <t>XHR</t>
  </si>
  <si>
    <t>XENIA HOTELS &amp; RESORTS INC</t>
  </si>
  <si>
    <t>XRX</t>
  </si>
  <si>
    <t>XEROX HOLDINGS CORP</t>
  </si>
  <si>
    <t>XMTR</t>
  </si>
  <si>
    <t>XOMETRY INC</t>
  </si>
  <si>
    <t>XPO</t>
  </si>
  <si>
    <t>XYL</t>
  </si>
  <si>
    <t>XYLEM INC/NY</t>
  </si>
  <si>
    <t>YUM</t>
  </si>
  <si>
    <t>YUM! BRANDS INC</t>
  </si>
  <si>
    <t>Z</t>
  </si>
  <si>
    <t>ZILLOW GROUP INC</t>
  </si>
  <si>
    <t>ZBH</t>
  </si>
  <si>
    <t>ZIMMER BIOMET HOLDINGS INC</t>
  </si>
  <si>
    <t>ZION</t>
  </si>
  <si>
    <t>ZIONS BANCORP NA</t>
  </si>
  <si>
    <t>ZTS</t>
  </si>
  <si>
    <t>ZOETIS INC</t>
  </si>
  <si>
    <t>ZM</t>
  </si>
  <si>
    <t>ZOOM VIDEO COMMUNICATIONS INC</t>
  </si>
  <si>
    <t>ZUMZ</t>
  </si>
  <si>
    <t>ZUMIEZ INC</t>
  </si>
  <si>
    <t>ZWS</t>
  </si>
  <si>
    <t>AFRM</t>
  </si>
  <si>
    <t>AFFIRM HOLDINGS INC</t>
  </si>
  <si>
    <t>ALIT</t>
  </si>
  <si>
    <t>ALIGHT INC</t>
  </si>
  <si>
    <t>HOUS</t>
  </si>
  <si>
    <t>ANYWHERE REAL ESTATE INC</t>
  </si>
  <si>
    <t>ABG</t>
  </si>
  <si>
    <t>ASBURY AUTOMOTIVE GROUP INC</t>
  </si>
  <si>
    <t>BMBL</t>
  </si>
  <si>
    <t>BUMBLE INC</t>
  </si>
  <si>
    <t>CCCS</t>
  </si>
  <si>
    <t>CCC INTELLIGENT SOLUTIONS HOLD</t>
  </si>
  <si>
    <t>CYTK</t>
  </si>
  <si>
    <t>CYTOKINETICS INC</t>
  </si>
  <si>
    <t>DOCS</t>
  </si>
  <si>
    <t>DOXIMITY INC</t>
  </si>
  <si>
    <t>DBX</t>
  </si>
  <si>
    <t>DROPBOX INC</t>
  </si>
  <si>
    <t>EGP</t>
  </si>
  <si>
    <t>EASTGROUP PROPERTIES INC</t>
  </si>
  <si>
    <t>ELV</t>
  </si>
  <si>
    <t>ELEVANCE HEALTH INC</t>
  </si>
  <si>
    <t>EWCZ</t>
  </si>
  <si>
    <t>EUROPEAN WAX CENTER INC</t>
  </si>
  <si>
    <t>FSBC</t>
  </si>
  <si>
    <t>FIVE STAR BANCORP</t>
  </si>
  <si>
    <t>FRPT</t>
  </si>
  <si>
    <t>FRESHPET INC</t>
  </si>
  <si>
    <t>FYBR</t>
  </si>
  <si>
    <t>FRONTIER COMMUNICATIONS PARENT</t>
  </si>
  <si>
    <t>GME</t>
  </si>
  <si>
    <t>GAMESTOP CORP</t>
  </si>
  <si>
    <t>DNA</t>
  </si>
  <si>
    <t>GINKGO BIOWORKS HOLDINGS INC</t>
  </si>
  <si>
    <t>HTZ</t>
  </si>
  <si>
    <t>HERTZ GLOBAL HOLDINGS INC</t>
  </si>
  <si>
    <t>INVESCO MTG CAP INC</t>
  </si>
  <si>
    <t>LIN</t>
  </si>
  <si>
    <t>LINDE PLC</t>
  </si>
  <si>
    <t>LCID</t>
  </si>
  <si>
    <t>LUCID GROUP INC</t>
  </si>
  <si>
    <t>MAT</t>
  </si>
  <si>
    <t>MATTEL INC</t>
  </si>
  <si>
    <t>META</t>
  </si>
  <si>
    <t>MDB</t>
  </si>
  <si>
    <t>MONGODB INC</t>
  </si>
  <si>
    <t>NSA</t>
  </si>
  <si>
    <t>NATIONAL STORAGE AFFILIATES TR</t>
  </si>
  <si>
    <t>NTNX</t>
  </si>
  <si>
    <t>NUTANIX INC</t>
  </si>
  <si>
    <t>PEDIATRIX MEDICAL GROUP INC</t>
  </si>
  <si>
    <t>PLTK</t>
  </si>
  <si>
    <t>PLAYTIKA HOLDING CORP</t>
  </si>
  <si>
    <t>PLUG</t>
  </si>
  <si>
    <t>PLUG POWER INC</t>
  </si>
  <si>
    <t>RH</t>
  </si>
  <si>
    <t>HOOD</t>
  </si>
  <si>
    <t>ROBINHOOD MARKETS INC</t>
  </si>
  <si>
    <t>SMTC</t>
  </si>
  <si>
    <t>SEMTECH CORP</t>
  </si>
  <si>
    <t>S</t>
  </si>
  <si>
    <t>SENTINELONE INC</t>
  </si>
  <si>
    <t>SOFI</t>
  </si>
  <si>
    <t>SOFI TECHNOLOGIES INC</t>
  </si>
  <si>
    <t>SSRM</t>
  </si>
  <si>
    <t>SSR MINING INC</t>
  </si>
  <si>
    <t>STERLING INFRASTRUCTURE INC</t>
  </si>
  <si>
    <t>TPX</t>
  </si>
  <si>
    <t>TEMPUR SEALY INTERNATIONAL INC</t>
  </si>
  <si>
    <t>TTEK</t>
  </si>
  <si>
    <t>TETRA TECH INC</t>
  </si>
  <si>
    <t>PATH</t>
  </si>
  <si>
    <t>UIPATH INC</t>
  </si>
  <si>
    <t>MTN</t>
  </si>
  <si>
    <t>VAIL RESORTS INC</t>
  </si>
  <si>
    <t>VRT</t>
  </si>
  <si>
    <t>VERTIV HOLDINGS CO</t>
  </si>
  <si>
    <t>WSC</t>
  </si>
  <si>
    <t>WILLSCOT MOBILE MINI HOLDINGS</t>
  </si>
  <si>
    <t>ZBRA</t>
  </si>
  <si>
    <t>ZEBRA TECHNOLOGIES CORP</t>
  </si>
  <si>
    <t>ZD</t>
  </si>
  <si>
    <t>ZIFF DAVIS INC</t>
  </si>
  <si>
    <t>ZG</t>
  </si>
  <si>
    <t>ADTRAN HOLDINGS INC</t>
  </si>
  <si>
    <t>CFFN</t>
  </si>
  <si>
    <t>CAPITOL FEDERAL FINANCIAL INC</t>
  </si>
  <si>
    <t>CHRD</t>
  </si>
  <si>
    <t>CHORD ENERGY CORP</t>
  </si>
  <si>
    <t>CHCO</t>
  </si>
  <si>
    <t>CITY HOLDING CO</t>
  </si>
  <si>
    <t>CTKB</t>
  </si>
  <si>
    <t>CYTEK BIOSCIENCES INC</t>
  </si>
  <si>
    <t>EIG</t>
  </si>
  <si>
    <t>EMPLOYERS HOLDINGS INC</t>
  </si>
  <si>
    <t>EHAB</t>
  </si>
  <si>
    <t>ENHABIT INC</t>
  </si>
  <si>
    <t>FND</t>
  </si>
  <si>
    <t>FLOOR &amp; DECOR HOLDINGS INC</t>
  </si>
  <si>
    <t>NBTB</t>
  </si>
  <si>
    <t>NBT BANCORP INC</t>
  </si>
  <si>
    <t>PATHWARD FINANCIAL INC</t>
  </si>
  <si>
    <t>SAFT</t>
  </si>
  <si>
    <t>SAFETY INSURANCE GROUP INC</t>
  </si>
  <si>
    <t>VVX</t>
  </si>
  <si>
    <t>V2X INC</t>
  </si>
  <si>
    <t>ZURN ELKAY WATER SOLUTIONS COR</t>
  </si>
  <si>
    <t>ASHLAND INC</t>
  </si>
  <si>
    <t>ATLC</t>
  </si>
  <si>
    <t>ATLANTICUS HOLDINGS CORP</t>
  </si>
  <si>
    <t>BSIG</t>
  </si>
  <si>
    <t>BRIGHTSPHERE INVESTMENT GROUP</t>
  </si>
  <si>
    <t>PR</t>
  </si>
  <si>
    <t>CODI</t>
  </si>
  <si>
    <t>COMPASS DIVERSIFIED HOLDINGS</t>
  </si>
  <si>
    <t>CIX</t>
  </si>
  <si>
    <t>COMPX INTERNATIONAL INC</t>
  </si>
  <si>
    <t>CROWN CASTLE INC</t>
  </si>
  <si>
    <t>DHX</t>
  </si>
  <si>
    <t>DHI GROUP INC</t>
  </si>
  <si>
    <t>FEDERAL REALTY INVESTMENT TRUS</t>
  </si>
  <si>
    <t>GCMG</t>
  </si>
  <si>
    <t>GCM GROSVENOR INC</t>
  </si>
  <si>
    <t>IAC INC</t>
  </si>
  <si>
    <t>IGMS</t>
  </si>
  <si>
    <t>IGM BIOSCIENCES INC</t>
  </si>
  <si>
    <t>JXN</t>
  </si>
  <si>
    <t>JACKSON FINANCIAL INC</t>
  </si>
  <si>
    <t>MKTW</t>
  </si>
  <si>
    <t>MARKETWISE INC</t>
  </si>
  <si>
    <t>EYE</t>
  </si>
  <si>
    <t>NATIONAL VISION HOLDINGS INC</t>
  </si>
  <si>
    <t>RLYB</t>
  </si>
  <si>
    <t>RALLYBIO CORP</t>
  </si>
  <si>
    <t>RITM</t>
  </si>
  <si>
    <t>RITHM CAPITAL CORP</t>
  </si>
  <si>
    <t>SPX TECHNOLOGIES INC</t>
  </si>
  <si>
    <t>STER</t>
  </si>
  <si>
    <t>STERLING CHECK CORP</t>
  </si>
  <si>
    <t>MODG</t>
  </si>
  <si>
    <t>TOPGOLF CALLAWAY BRANDS CORP</t>
  </si>
  <si>
    <t>UONE</t>
  </si>
  <si>
    <t>URBAN ONE INC</t>
  </si>
  <si>
    <t>UONEK</t>
  </si>
  <si>
    <t>WABC</t>
  </si>
  <si>
    <t>WESTAMERICA BANCORP</t>
  </si>
  <si>
    <t>WING</t>
  </si>
  <si>
    <t>WINGSTOP INC</t>
  </si>
  <si>
    <t>ADEA</t>
  </si>
  <si>
    <t>ADEIA INC</t>
  </si>
  <si>
    <t>STEL</t>
  </si>
  <si>
    <t>COHR</t>
  </si>
  <si>
    <t>COHERENT CORP</t>
  </si>
  <si>
    <t>CRBG</t>
  </si>
  <si>
    <t>COREBRIDGE FINANCIAL INC</t>
  </si>
  <si>
    <t>HFWA</t>
  </si>
  <si>
    <t>HERITAGE FINANCIAL CORP/WA</t>
  </si>
  <si>
    <t>NWBI</t>
  </si>
  <si>
    <t>NORTHWEST BANCSHARES INC</t>
  </si>
  <si>
    <t>PERMIAN RESOURCES CORP</t>
  </si>
  <si>
    <t>RBC</t>
  </si>
  <si>
    <t>SBSI</t>
  </si>
  <si>
    <t>SOUTHSIDE BANCSHARES INC</t>
  </si>
  <si>
    <t>AEO</t>
  </si>
  <si>
    <t>AMERICAN EAGLE OUTFITTERS INC</t>
  </si>
  <si>
    <t>BIOHAVEN LTD</t>
  </si>
  <si>
    <t>CMTG</t>
  </si>
  <si>
    <t>CLAROS MORTGAGE TRUST INC</t>
  </si>
  <si>
    <t>ELME</t>
  </si>
  <si>
    <t>ELME COMMUNITIES</t>
  </si>
  <si>
    <t>GOGL</t>
  </si>
  <si>
    <t>GOLDEN OCEAN GROUP LTD</t>
  </si>
  <si>
    <t>HLMN</t>
  </si>
  <si>
    <t>HILLMAN SOLUTIONS CORP</t>
  </si>
  <si>
    <t>NTLA</t>
  </si>
  <si>
    <t>INTELLIA THERAPEUTICS INC</t>
  </si>
  <si>
    <t>IVT</t>
  </si>
  <si>
    <t>INVENTRUST PROPERTIES CORP</t>
  </si>
  <si>
    <t>MIR</t>
  </si>
  <si>
    <t>MIRION TECHNOLOGIES INC</t>
  </si>
  <si>
    <t>NBIX</t>
  </si>
  <si>
    <t>NEUROCRINE BIOSCIENCES INC</t>
  </si>
  <si>
    <t>NE</t>
  </si>
  <si>
    <t>NOBLE CORP PLC</t>
  </si>
  <si>
    <t>SABR</t>
  </si>
  <si>
    <t>SABRE CORP</t>
  </si>
  <si>
    <t>STELLAR BANCORP INC</t>
  </si>
  <si>
    <t>STNE</t>
  </si>
  <si>
    <t>STONECO LTD</t>
  </si>
  <si>
    <t>VIR</t>
  </si>
  <si>
    <t>VIR BIOTECHNOLOGY INC</t>
  </si>
  <si>
    <t>WGO</t>
  </si>
  <si>
    <t>WINNEBAGO INDUSTRIES INC</t>
  </si>
  <si>
    <t>XNCR</t>
  </si>
  <si>
    <t>XENCOR INC</t>
  </si>
  <si>
    <t>XPER</t>
  </si>
  <si>
    <t>XPERI INC</t>
  </si>
  <si>
    <t>ASML</t>
  </si>
  <si>
    <t>ASML HOLDING NV</t>
  </si>
  <si>
    <t>FLNG</t>
  </si>
  <si>
    <t>FLEX LNG LTD</t>
  </si>
  <si>
    <t>GEN</t>
  </si>
  <si>
    <t>GEN DIGITAL INC</t>
  </si>
  <si>
    <t>MGNI</t>
  </si>
  <si>
    <t>MAGNITE INC</t>
  </si>
  <si>
    <t>OABI</t>
  </si>
  <si>
    <t>OMNIAB INC</t>
  </si>
  <si>
    <t>OMNIAB INC/OLD</t>
  </si>
  <si>
    <t>RXO</t>
  </si>
  <si>
    <t>RXO INC</t>
  </si>
  <si>
    <t>TEX</t>
  </si>
  <si>
    <t>TEREX CORP</t>
  </si>
  <si>
    <t>ATLASSIAN CORP</t>
  </si>
  <si>
    <t>CWAN</t>
  </si>
  <si>
    <t>CLEARWATER ANALYTICS HOLDINGS</t>
  </si>
  <si>
    <t>CONTRA ABIOMED INC</t>
  </si>
  <si>
    <t>FBIN</t>
  </si>
  <si>
    <t>FORTUNE BRANDS INNOVATIONS INC</t>
  </si>
  <si>
    <t>KEYS</t>
  </si>
  <si>
    <t>KEYSIGHT TECHNOLOGIES INC</t>
  </si>
  <si>
    <t>MBC</t>
  </si>
  <si>
    <t>MASTERBRAND INC</t>
  </si>
  <si>
    <t>TFIN</t>
  </si>
  <si>
    <t>TRIUMPH FINANCIAL INC</t>
  </si>
  <si>
    <t>U-HAUL HOLDING CO</t>
  </si>
  <si>
    <t>UHAL/B</t>
  </si>
  <si>
    <t>VICR</t>
  </si>
  <si>
    <t>VICOR CORP</t>
  </si>
  <si>
    <t>WK</t>
  </si>
  <si>
    <t>WORKIVA INC</t>
  </si>
  <si>
    <t>XPO INC</t>
  </si>
  <si>
    <t>BRKL</t>
  </si>
  <si>
    <t>BROOKLINE BANCORP INC</t>
  </si>
  <si>
    <t>CDNS</t>
  </si>
  <si>
    <t>CADENCE DESIGN SYSTEMS INC</t>
  </si>
  <si>
    <t>GEHC</t>
  </si>
  <si>
    <t>GE HEALTHCARE INC</t>
  </si>
  <si>
    <t>STBA</t>
  </si>
  <si>
    <t>S&amp;T BANCORP INC</t>
  </si>
  <si>
    <t>SCLX</t>
  </si>
  <si>
    <t>SCILEX HOLDING CO</t>
  </si>
  <si>
    <t>VTS</t>
  </si>
  <si>
    <t>VITESSE ENERGY INC</t>
  </si>
  <si>
    <t>BILL HOLDINGS INC</t>
  </si>
  <si>
    <t>CARE</t>
  </si>
  <si>
    <t>CARTER BANKSHARES INC</t>
  </si>
  <si>
    <t>CIGNA GROUP/THE</t>
  </si>
  <si>
    <t>FCBC</t>
  </si>
  <si>
    <t>FIRST COMMUNITY BANKSHARES INC</t>
  </si>
  <si>
    <t>SHCR</t>
  </si>
  <si>
    <t>SHARECARE INC</t>
  </si>
  <si>
    <t>BECTON DICKINSON &amp; CO</t>
  </si>
  <si>
    <t>CCOI</t>
  </si>
  <si>
    <t>COGENT COMMUNICATIONS HOLDINGS</t>
  </si>
  <si>
    <t>NEO</t>
  </si>
  <si>
    <t>NEOGENOMICS INC</t>
  </si>
  <si>
    <t>NFBK</t>
  </si>
  <si>
    <t>NORTHFIELD BANCORP INC</t>
  </si>
  <si>
    <t>PATK</t>
  </si>
  <si>
    <t>PATRICK INDUSTRIES INC</t>
  </si>
  <si>
    <t>RBA</t>
  </si>
  <si>
    <t>SRPT</t>
  </si>
  <si>
    <t>SAREPTA THERAPEUTICS INC</t>
  </si>
  <si>
    <t>STAR HOLDINGS</t>
  </si>
  <si>
    <t>CRANE CO</t>
  </si>
  <si>
    <t>CXT</t>
  </si>
  <si>
    <t>CRANE NXT CO</t>
  </si>
  <si>
    <t>ERII</t>
  </si>
  <si>
    <t>ENERGY RECOVERY INC</t>
  </si>
  <si>
    <t>HERBALIFE LTD</t>
  </si>
  <si>
    <t>SPHR</t>
  </si>
  <si>
    <t>SPHERE ENTERTAINMENT CO</t>
  </si>
  <si>
    <t>STHO</t>
  </si>
  <si>
    <t>AVNW</t>
  </si>
  <si>
    <t>AVIAT NETWORKS INC</t>
  </si>
  <si>
    <t>CPK</t>
  </si>
  <si>
    <t>CHESAPEAKE UTILITIES CORP</t>
  </si>
  <si>
    <t>CORE LABORATORIES INC</t>
  </si>
  <si>
    <t>HUBS</t>
  </si>
  <si>
    <t>HUBSPOT INC</t>
  </si>
  <si>
    <t>MARKEL GROUP INC</t>
  </si>
  <si>
    <t>NNN REIT INC</t>
  </si>
  <si>
    <t>ONTO</t>
  </si>
  <si>
    <t>ONTO INNOVATION INC</t>
  </si>
  <si>
    <t>OPENLANE INC</t>
  </si>
  <si>
    <t>OBK</t>
  </si>
  <si>
    <t>RB GLOBAL INC</t>
  </si>
  <si>
    <t>RVTY</t>
  </si>
  <si>
    <t>REVVITY INC</t>
  </si>
  <si>
    <t>SELECT WATER SOLUTIONS INC</t>
  </si>
  <si>
    <t>SWAV</t>
  </si>
  <si>
    <t>SHOCKWAVE MEDICAL INC</t>
  </si>
  <si>
    <t>FLWS</t>
  </si>
  <si>
    <t>1-800-FLOWERS.COM INC</t>
  </si>
  <si>
    <t>SRCE</t>
  </si>
  <si>
    <t>1ST SOURCE CORP</t>
  </si>
  <si>
    <t>ME</t>
  </si>
  <si>
    <t>23ANDME HOLDING CO</t>
  </si>
  <si>
    <t>FEAM</t>
  </si>
  <si>
    <t>5E ADVANCED MATERIALS INC</t>
  </si>
  <si>
    <t>MASS</t>
  </si>
  <si>
    <t>908 DEVICES INC</t>
  </si>
  <si>
    <t>AADI</t>
  </si>
  <si>
    <t>AADI BIOSCIENCE INC</t>
  </si>
  <si>
    <t>ACTG</t>
  </si>
  <si>
    <t>ACACIA RESEARCH CORP</t>
  </si>
  <si>
    <t>ACIW</t>
  </si>
  <si>
    <t>ACI WORLDWIDE INC</t>
  </si>
  <si>
    <t>ACMR</t>
  </si>
  <si>
    <t>ACM RESEARCH INC</t>
  </si>
  <si>
    <t>ACNB</t>
  </si>
  <si>
    <t>ACNB CORP</t>
  </si>
  <si>
    <t>ACRV</t>
  </si>
  <si>
    <t>ACRIVON THERAPEUTICS INC</t>
  </si>
  <si>
    <t>ADMA</t>
  </si>
  <si>
    <t>ADMA BIOLOGICS INC</t>
  </si>
  <si>
    <t>AGEN</t>
  </si>
  <si>
    <t>AGENUS INC</t>
  </si>
  <si>
    <t>ALRS</t>
  </si>
  <si>
    <t>ALERUS FINANCIAL CORP</t>
  </si>
  <si>
    <t>ALCO</t>
  </si>
  <si>
    <t>ALICO INC</t>
  </si>
  <si>
    <t>ALLK</t>
  </si>
  <si>
    <t>ALLAKOS INC</t>
  </si>
  <si>
    <t>BIRD</t>
  </si>
  <si>
    <t>ALLBIRDS INC</t>
  </si>
  <si>
    <t>ALGT</t>
  </si>
  <si>
    <t>ALLEGIANT TRAVEL CO</t>
  </si>
  <si>
    <t>ALVR</t>
  </si>
  <si>
    <t>ALLOVIR INC</t>
  </si>
  <si>
    <t>ATEC</t>
  </si>
  <si>
    <t>ALPHATEC HOLDINGS INC</t>
  </si>
  <si>
    <t>ALT</t>
  </si>
  <si>
    <t>ALTIMMUNE INC</t>
  </si>
  <si>
    <t>AMPS</t>
  </si>
  <si>
    <t>ALTUS POWER INC</t>
  </si>
  <si>
    <t>ALXO</t>
  </si>
  <si>
    <t>ALX ONCOLOGY HOLDINGS INC</t>
  </si>
  <si>
    <t>AMBA</t>
  </si>
  <si>
    <t>AMBARELLA INC</t>
  </si>
  <si>
    <t>ARL</t>
  </si>
  <si>
    <t>AMERICAN REALTY INVESTORS INC</t>
  </si>
  <si>
    <t>AMRX</t>
  </si>
  <si>
    <t>AMNEAL PHARMACEUTICALS INC</t>
  </si>
  <si>
    <t>AMPY</t>
  </si>
  <si>
    <t>AMPLIFY ENERGY CORP</t>
  </si>
  <si>
    <t>AOMR</t>
  </si>
  <si>
    <t>ANGEL OAK MORTGAGE REIT INC</t>
  </si>
  <si>
    <t>ANNX</t>
  </si>
  <si>
    <t>ANNEXON INC</t>
  </si>
  <si>
    <t>APOG</t>
  </si>
  <si>
    <t>APOGEE ENTERPRISES INC</t>
  </si>
  <si>
    <t>APP</t>
  </si>
  <si>
    <t>APPLOVIN CORP</t>
  </si>
  <si>
    <t>ABUS</t>
  </si>
  <si>
    <t>ARBUTUS BIOPHARMA CORP</t>
  </si>
  <si>
    <t>ACHR</t>
  </si>
  <si>
    <t>ARCHER AVIATION INC</t>
  </si>
  <si>
    <t>ARDX</t>
  </si>
  <si>
    <t>ARDELYX INC</t>
  </si>
  <si>
    <t>ASC</t>
  </si>
  <si>
    <t>ARDMORE SHIPPING CORP</t>
  </si>
  <si>
    <t>AGX</t>
  </si>
  <si>
    <t>ARGAN INC</t>
  </si>
  <si>
    <t>ARIS</t>
  </si>
  <si>
    <t>ARIS WATER SOLUTIONS INC</t>
  </si>
  <si>
    <t>ARLO</t>
  </si>
  <si>
    <t>ARLO TECHNOLOGIES INC</t>
  </si>
  <si>
    <t>AROW</t>
  </si>
  <si>
    <t>ARROW FINANCIAL CORP</t>
  </si>
  <si>
    <t>SPRY</t>
  </si>
  <si>
    <t>ARS PHARMACEUTICALS INC</t>
  </si>
  <si>
    <t>ARVN</t>
  </si>
  <si>
    <t>ARVINAS INC</t>
  </si>
  <si>
    <t>ASGN</t>
  </si>
  <si>
    <t>ASGN INC</t>
  </si>
  <si>
    <t>ASPN</t>
  </si>
  <si>
    <t>ASPEN AEROGELS INC</t>
  </si>
  <si>
    <t>AZPN</t>
  </si>
  <si>
    <t>ASPEN TECHNOLOGY INC</t>
  </si>
  <si>
    <t>ASUR</t>
  </si>
  <si>
    <t>ASURE SOFTWARE INC</t>
  </si>
  <si>
    <t>AESI</t>
  </si>
  <si>
    <t>ATOM</t>
  </si>
  <si>
    <t>ATOMERA INC</t>
  </si>
  <si>
    <t>ATRC</t>
  </si>
  <si>
    <t>ATRICURE INC</t>
  </si>
  <si>
    <t>AURA</t>
  </si>
  <si>
    <t>AURA BIOSCIENCES INC</t>
  </si>
  <si>
    <t>AUR</t>
  </si>
  <si>
    <t>AURORA INNOVATION INC</t>
  </si>
  <si>
    <t>AVTR</t>
  </si>
  <si>
    <t>AVANTOR INC</t>
  </si>
  <si>
    <t>AVDX</t>
  </si>
  <si>
    <t>AVIDXCHANGE HOLDINGS INC</t>
  </si>
  <si>
    <t>BW</t>
  </si>
  <si>
    <t>BABCOCK &amp; WILCOX ENTERPRISES I</t>
  </si>
  <si>
    <t>BKKT</t>
  </si>
  <si>
    <t>BAKKT HOLDINGS INC</t>
  </si>
  <si>
    <t>BAND</t>
  </si>
  <si>
    <t>BANDWIDTH INC</t>
  </si>
  <si>
    <t>BFC</t>
  </si>
  <si>
    <t>BANK FIRST CORP</t>
  </si>
  <si>
    <t>BHB</t>
  </si>
  <si>
    <t>BAR HARBOR BANKSHARES</t>
  </si>
  <si>
    <t>BARK</t>
  </si>
  <si>
    <t>BARK INC</t>
  </si>
  <si>
    <t>BCBP</t>
  </si>
  <si>
    <t>BCB BANCORP INC</t>
  </si>
  <si>
    <t>BEAM</t>
  </si>
  <si>
    <t>BEAM THERAPEUTICS INC</t>
  </si>
  <si>
    <t>BZH</t>
  </si>
  <si>
    <t>BEAZER HOMES USA INC</t>
  </si>
  <si>
    <t>BELFB</t>
  </si>
  <si>
    <t>BEL FUSE INC</t>
  </si>
  <si>
    <t>BRBR</t>
  </si>
  <si>
    <t>BELLRING BRANDS INC</t>
  </si>
  <si>
    <t>BHE</t>
  </si>
  <si>
    <t>BENCHMARK ELECTRONICS INC</t>
  </si>
  <si>
    <t>BHIL</t>
  </si>
  <si>
    <t>BENSON HILL INC</t>
  </si>
  <si>
    <t>BSY</t>
  </si>
  <si>
    <t>BENTLEY SYSTEMS INC</t>
  </si>
  <si>
    <t>BH</t>
  </si>
  <si>
    <t>BIGLARI HOLDINGS INC</t>
  </si>
  <si>
    <t>BCAB</t>
  </si>
  <si>
    <t>BIOATLA INC</t>
  </si>
  <si>
    <t>BLFS</t>
  </si>
  <si>
    <t>BIOLIFE SOLUTIONS INC</t>
  </si>
  <si>
    <t>BTMD</t>
  </si>
  <si>
    <t>BIOTE CORP</t>
  </si>
  <si>
    <t>BLDE</t>
  </si>
  <si>
    <t>BLADE AIR MOBILITY INC</t>
  </si>
  <si>
    <t>BLBD</t>
  </si>
  <si>
    <t>BLUE BIRD CORP</t>
  </si>
  <si>
    <t>OWL</t>
  </si>
  <si>
    <t>BLUE OWL CAPITAL INC</t>
  </si>
  <si>
    <t>BXC</t>
  </si>
  <si>
    <t>BLUELINX HOLDINGS INC</t>
  </si>
  <si>
    <t>BOWL</t>
  </si>
  <si>
    <t>BOWLERO CORP</t>
  </si>
  <si>
    <t>BWB</t>
  </si>
  <si>
    <t>BRIDGEWATER BANCSHARES INC</t>
  </si>
  <si>
    <t>BCOV</t>
  </si>
  <si>
    <t>BRIGHTCOVE INC</t>
  </si>
  <si>
    <t>EAT</t>
  </si>
  <si>
    <t>BRINKER INTERNATIONAL INC</t>
  </si>
  <si>
    <t>BIPC</t>
  </si>
  <si>
    <t>BROOKFIELD INFRASTRUCTURE CORP</t>
  </si>
  <si>
    <t>BBW</t>
  </si>
  <si>
    <t>BUILD-A-BEAR WORKSHOP INC</t>
  </si>
  <si>
    <t>BHRB</t>
  </si>
  <si>
    <t>BURKE &amp; HERBERT FINANCIAL SERV</t>
  </si>
  <si>
    <t>BFLY</t>
  </si>
  <si>
    <t>BUTTERFLY NETWORK INC</t>
  </si>
  <si>
    <t>CFFI</t>
  </si>
  <si>
    <t>C&amp;F FINANCIAL CORP</t>
  </si>
  <si>
    <t>CMCL</t>
  </si>
  <si>
    <t>CALEDONIA MINING CORP PLC</t>
  </si>
  <si>
    <t>CAL</t>
  </si>
  <si>
    <t>CALERES INC</t>
  </si>
  <si>
    <t>CAC</t>
  </si>
  <si>
    <t>CAMDEN NATIONAL CORP</t>
  </si>
  <si>
    <t>CTLP</t>
  </si>
  <si>
    <t>CANTALOUPE INC</t>
  </si>
  <si>
    <t>CDLX</t>
  </si>
  <si>
    <t>CARDLYTICS INC</t>
  </si>
  <si>
    <t>CDNA</t>
  </si>
  <si>
    <t>CAREDX INC</t>
  </si>
  <si>
    <t>CMAX</t>
  </si>
  <si>
    <t>CAREMAX INC</t>
  </si>
  <si>
    <t>CRBU</t>
  </si>
  <si>
    <t>CARIBOU BIOSCIENCES INC</t>
  </si>
  <si>
    <t>CARM</t>
  </si>
  <si>
    <t>CARISMA THERAPEUTICS INC</t>
  </si>
  <si>
    <t>CVNA</t>
  </si>
  <si>
    <t>CARVANA CO</t>
  </si>
  <si>
    <t>CSTL</t>
  </si>
  <si>
    <t>CASTLE BIOSCIENCES INC</t>
  </si>
  <si>
    <t>CBL</t>
  </si>
  <si>
    <t>CBL &amp; ASSOCIATES PROPERTIES IN</t>
  </si>
  <si>
    <t>CECO</t>
  </si>
  <si>
    <t>CECO ENVIRONMENTAL CORP</t>
  </si>
  <si>
    <t>CELC</t>
  </si>
  <si>
    <t>CELCUITY INC</t>
  </si>
  <si>
    <t>IPSC</t>
  </si>
  <si>
    <t>CENTURY THERAPEUTICS INC</t>
  </si>
  <si>
    <t>CRNC</t>
  </si>
  <si>
    <t>CERENCE INC</t>
  </si>
  <si>
    <t>CF</t>
  </si>
  <si>
    <t>CF INDUSTRIES HOLDINGS INC</t>
  </si>
  <si>
    <t>GTLS</t>
  </si>
  <si>
    <t>CHART INDUSTRIES INC</t>
  </si>
  <si>
    <t>CHGG</t>
  </si>
  <si>
    <t>CHEGG INC</t>
  </si>
  <si>
    <t>REFI</t>
  </si>
  <si>
    <t>CHICAGO ATLANTIC REAL ESTATE F</t>
  </si>
  <si>
    <t>PLCE</t>
  </si>
  <si>
    <t>CHILDREN'S PLACE INC/THE</t>
  </si>
  <si>
    <t>CMG</t>
  </si>
  <si>
    <t>CHIPOTLE MEXICAN GRILL INC</t>
  </si>
  <si>
    <t>COFS</t>
  </si>
  <si>
    <t>CHOICEONE FINANCIAL SERVICES I</t>
  </si>
  <si>
    <t>CMPR</t>
  </si>
  <si>
    <t>CIMPRESS PLC</t>
  </si>
  <si>
    <t>CIFR</t>
  </si>
  <si>
    <t>CIPHER MINING INC</t>
  </si>
  <si>
    <t>CTXR</t>
  </si>
  <si>
    <t>CITIUS PHARMACEUTICALS INC</t>
  </si>
  <si>
    <t>CZNC</t>
  </si>
  <si>
    <t>CITIZENS &amp; NORTHERN CORP</t>
  </si>
  <si>
    <t>CLAR</t>
  </si>
  <si>
    <t>CLARUS CORP</t>
  </si>
  <si>
    <t>CWEN/A</t>
  </si>
  <si>
    <t>CLEARWAY ENERGY INC</t>
  </si>
  <si>
    <t>CWEN</t>
  </si>
  <si>
    <t>CCNE</t>
  </si>
  <si>
    <t>CNB FINANCIAL CORP/PA</t>
  </si>
  <si>
    <t>CDXS</t>
  </si>
  <si>
    <t>CODEXIS INC</t>
  </si>
  <si>
    <t>COGT</t>
  </si>
  <si>
    <t>COGENT BIOSCIENCES INC</t>
  </si>
  <si>
    <t>CHRS</t>
  </si>
  <si>
    <t>COHERUS BIOSCIENCES INC</t>
  </si>
  <si>
    <t>CVGI</t>
  </si>
  <si>
    <t>COMMERCIAL VEHICLE GROUP INC</t>
  </si>
  <si>
    <t>CTBI</t>
  </si>
  <si>
    <t>COMMUNITY TRUST BANCORP INC</t>
  </si>
  <si>
    <t>CVLT</t>
  </si>
  <si>
    <t>COMMVAULT SYSTEMS INC</t>
  </si>
  <si>
    <t>COMP</t>
  </si>
  <si>
    <t>COMPASS INC</t>
  </si>
  <si>
    <t>CMPO</t>
  </si>
  <si>
    <t>COMPOSECURE INC</t>
  </si>
  <si>
    <t>CRK</t>
  </si>
  <si>
    <t>COMSTOCK RESOURCES INC</t>
  </si>
  <si>
    <t>CCSI</t>
  </si>
  <si>
    <t>CONSENSUS CLOUD SOLUTIONS INC</t>
  </si>
  <si>
    <t>CWCO</t>
  </si>
  <si>
    <t>CONSOLIDATED WATER CO LTD</t>
  </si>
  <si>
    <t>CPSS</t>
  </si>
  <si>
    <t>CONSUMER PORTFOLIO SERVICES IN</t>
  </si>
  <si>
    <t>CTGO</t>
  </si>
  <si>
    <t>CONTANGO ORE INC</t>
  </si>
  <si>
    <t>CONTEXTLOGIC INC</t>
  </si>
  <si>
    <t>CPS</t>
  </si>
  <si>
    <t>COOPER-STANDARD HOLDINGS INC</t>
  </si>
  <si>
    <t>CRGY</t>
  </si>
  <si>
    <t>CRESCENT ENERGY CO</t>
  </si>
  <si>
    <t>CRNX</t>
  </si>
  <si>
    <t>CRINETICS PHARMACEUTICALS INC</t>
  </si>
  <si>
    <t>LAW</t>
  </si>
  <si>
    <t>CS DISCO INC</t>
  </si>
  <si>
    <t>CWK</t>
  </si>
  <si>
    <t>CUSHMAN &amp; WAKEFIELD PLC</t>
  </si>
  <si>
    <t>CUTR</t>
  </si>
  <si>
    <t>CUTERA INC</t>
  </si>
  <si>
    <t>CVI</t>
  </si>
  <si>
    <t>CVR ENERGY INC</t>
  </si>
  <si>
    <t>DAKT</t>
  </si>
  <si>
    <t>DAKTRONICS INC</t>
  </si>
  <si>
    <t>DNMR</t>
  </si>
  <si>
    <t>DANIMER SCIENTIFIC INC</t>
  </si>
  <si>
    <t>DAWN</t>
  </si>
  <si>
    <t>DAY ONE BIOPHARMACEUTICALS INC</t>
  </si>
  <si>
    <t>DCPH</t>
  </si>
  <si>
    <t>DECIPHERA PHARMACEUTICALS INC</t>
  </si>
  <si>
    <t>DAL</t>
  </si>
  <si>
    <t>DELTA AIR LINES INC</t>
  </si>
  <si>
    <t>DSGN</t>
  </si>
  <si>
    <t>DESIGN THERAPEUTICS INC</t>
  </si>
  <si>
    <t>DBI</t>
  </si>
  <si>
    <t>DESIGNER BRANDS INC</t>
  </si>
  <si>
    <t>DXLG</t>
  </si>
  <si>
    <t>DESTINATION XL GROUP INC</t>
  </si>
  <si>
    <t>DO</t>
  </si>
  <si>
    <t>DIAMOND OFFSHORE DRILLING INC</t>
  </si>
  <si>
    <t>APPS</t>
  </si>
  <si>
    <t>DIGITAL TURBINE INC</t>
  </si>
  <si>
    <t>DIN</t>
  </si>
  <si>
    <t>DINE BRANDS GLOBAL INC</t>
  </si>
  <si>
    <t>BOOM</t>
  </si>
  <si>
    <t>DMC GLOBAL INC</t>
  </si>
  <si>
    <t>DOLE</t>
  </si>
  <si>
    <t>DOLE PLC</t>
  </si>
  <si>
    <t>DGICA</t>
  </si>
  <si>
    <t>DONEGAL GROUP INC</t>
  </si>
  <si>
    <t>DFH</t>
  </si>
  <si>
    <t>DREAM FINDERS HOMES INC</t>
  </si>
  <si>
    <t>DLTH</t>
  </si>
  <si>
    <t>DULUTH HOLDINGS INC</t>
  </si>
  <si>
    <t>DVAX</t>
  </si>
  <si>
    <t>DYNAVAX TECHNOLOGIES CORP</t>
  </si>
  <si>
    <t>DZSI</t>
  </si>
  <si>
    <t>DZS INC</t>
  </si>
  <si>
    <t>EGRX</t>
  </si>
  <si>
    <t>EAGLE PHARMACEUTICALS INC/DE</t>
  </si>
  <si>
    <t>EWTX</t>
  </si>
  <si>
    <t>EDGEWISE THERAPEUTICS INC</t>
  </si>
  <si>
    <t>EDIT</t>
  </si>
  <si>
    <t>EDITAS MEDICINE INC</t>
  </si>
  <si>
    <t>EMBC</t>
  </si>
  <si>
    <t>EMBECTA CORP</t>
  </si>
  <si>
    <t>EME</t>
  </si>
  <si>
    <t>EMCOR GROUP INC</t>
  </si>
  <si>
    <t>EEX</t>
  </si>
  <si>
    <t>EMERALD HOLDING INC</t>
  </si>
  <si>
    <t>EU</t>
  </si>
  <si>
    <t>ENCORE ENERGY CORP</t>
  </si>
  <si>
    <t>NRGV</t>
  </si>
  <si>
    <t>ENERGY VAULT HOLDINGS INC</t>
  </si>
  <si>
    <t>EBF</t>
  </si>
  <si>
    <t>ENNIS INC</t>
  </si>
  <si>
    <t>ENTG</t>
  </si>
  <si>
    <t>ENTEGRIS INC</t>
  </si>
  <si>
    <t>TRDA</t>
  </si>
  <si>
    <t>ENTRADA THERAPEUTICS INC</t>
  </si>
  <si>
    <t>NVRI</t>
  </si>
  <si>
    <t>ENVIRI CORP</t>
  </si>
  <si>
    <t>EOSE</t>
  </si>
  <si>
    <t>EOS ENERGY ENTERPRISES INC</t>
  </si>
  <si>
    <t>ERAS</t>
  </si>
  <si>
    <t>ERASCA INC</t>
  </si>
  <si>
    <t>ESCA</t>
  </si>
  <si>
    <t>ESCALADE INC</t>
  </si>
  <si>
    <t>EVBN</t>
  </si>
  <si>
    <t>EVANS BANCORP INC</t>
  </si>
  <si>
    <t>EB</t>
  </si>
  <si>
    <t>EVENTBRITE INC</t>
  </si>
  <si>
    <t>EVCM</t>
  </si>
  <si>
    <t>EVERCOMMERCE INC</t>
  </si>
  <si>
    <t>EVGO</t>
  </si>
  <si>
    <t>EVGO INC</t>
  </si>
  <si>
    <t>EVLV</t>
  </si>
  <si>
    <t>EVOLV TECHNOLOGIES HOLDINGS IN</t>
  </si>
  <si>
    <t>EXPE</t>
  </si>
  <si>
    <t>EXPEDIA GROUP INC</t>
  </si>
  <si>
    <t>FG</t>
  </si>
  <si>
    <t>F&amp;G ANNUITIES &amp; LIFE INC</t>
  </si>
  <si>
    <t>FMAO</t>
  </si>
  <si>
    <t>FARMERS &amp; MERCHANTS BANCORP IN</t>
  </si>
  <si>
    <t>FAST</t>
  </si>
  <si>
    <t>FASTENAL CO</t>
  </si>
  <si>
    <t>FATE</t>
  </si>
  <si>
    <t>FATE THERAPEUTICS INC</t>
  </si>
  <si>
    <t>FRX</t>
  </si>
  <si>
    <t>FENNEC PHARMACEUTICALS INC</t>
  </si>
  <si>
    <t>FERG</t>
  </si>
  <si>
    <t>FERGUSON PLC</t>
  </si>
  <si>
    <t>FDBC</t>
  </si>
  <si>
    <t>FIDELITY D&amp;D BANCORP INC</t>
  </si>
  <si>
    <t>FISI</t>
  </si>
  <si>
    <t>FINANCIAL INSTITUTIONS INC</t>
  </si>
  <si>
    <t>FA</t>
  </si>
  <si>
    <t>FIRST ADVANTAGE CORP</t>
  </si>
  <si>
    <t>FLIC</t>
  </si>
  <si>
    <t>FIRST OF LONG ISLAND CORP/THE</t>
  </si>
  <si>
    <t>FWRG</t>
  </si>
  <si>
    <t>FIRST WATCH RESTAURANT GROUP I</t>
  </si>
  <si>
    <t>NOTE</t>
  </si>
  <si>
    <t>FISCALNOTE HOLDINGS INC</t>
  </si>
  <si>
    <t>FI</t>
  </si>
  <si>
    <t>FFIC</t>
  </si>
  <si>
    <t>FLUSHING FINANCIAL CORP</t>
  </si>
  <si>
    <t>FRGE</t>
  </si>
  <si>
    <t>FORGE GLOBAL HOLDINGS INC</t>
  </si>
  <si>
    <t>FTNT</t>
  </si>
  <si>
    <t>FORTINET INC</t>
  </si>
  <si>
    <t>FIP</t>
  </si>
  <si>
    <t>FTAI INFRASTRUCTURE INC</t>
  </si>
  <si>
    <t>FUBO</t>
  </si>
  <si>
    <t>FUBOTV INC</t>
  </si>
  <si>
    <t>FNKO</t>
  </si>
  <si>
    <t>FUNKO INC</t>
  </si>
  <si>
    <t>GCI LIBERTY INC SR ESCROW</t>
  </si>
  <si>
    <t>GENC</t>
  </si>
  <si>
    <t>GENCOR INDUSTRIES INC</t>
  </si>
  <si>
    <t>GNE</t>
  </si>
  <si>
    <t>GENIE ENERGY LTD</t>
  </si>
  <si>
    <t>GSAT</t>
  </si>
  <si>
    <t>GLOBALSTAR INC</t>
  </si>
  <si>
    <t>GMS</t>
  </si>
  <si>
    <t>GMS INC</t>
  </si>
  <si>
    <t>GOCO</t>
  </si>
  <si>
    <t>GOHEALTH INC</t>
  </si>
  <si>
    <t>GPRO</t>
  </si>
  <si>
    <t>GOPRO INC</t>
  </si>
  <si>
    <t>EAF</t>
  </si>
  <si>
    <t>GRAFTECH INTERNATIONAL LTD</t>
  </si>
  <si>
    <t>GRNT</t>
  </si>
  <si>
    <t>GRANITE RIDGE RESOURCES INC</t>
  </si>
  <si>
    <t>GLDD</t>
  </si>
  <si>
    <t>GREAT LAKES DREDGE &amp; DOCK CORP</t>
  </si>
  <si>
    <t>GSBC</t>
  </si>
  <si>
    <t>GREAT SOUTHERN BANCORP INC</t>
  </si>
  <si>
    <t>GCBC</t>
  </si>
  <si>
    <t>GREENE COUNTY BANCORP INC</t>
  </si>
  <si>
    <t>GDYN</t>
  </si>
  <si>
    <t>GRID DYNAMICS HOLDINGS INC</t>
  </si>
  <si>
    <t>GRTS</t>
  </si>
  <si>
    <t>GRITSTONE BIO INC</t>
  </si>
  <si>
    <t>GRWG</t>
  </si>
  <si>
    <t>GROWGENERATION CORP</t>
  </si>
  <si>
    <t>GNTY</t>
  </si>
  <si>
    <t>GUARANTY BANCSHARES INC/TX</t>
  </si>
  <si>
    <t>GES</t>
  </si>
  <si>
    <t>GUESS? INC</t>
  </si>
  <si>
    <t>GPOR</t>
  </si>
  <si>
    <t>GULFPORT ENERGY CORP</t>
  </si>
  <si>
    <t>HCKT</t>
  </si>
  <si>
    <t>HACKETT GROUP INC/THE</t>
  </si>
  <si>
    <t>HONE</t>
  </si>
  <si>
    <t>HARBORONE BANCORP INC</t>
  </si>
  <si>
    <t>HCP</t>
  </si>
  <si>
    <t>HASHICORP INC</t>
  </si>
  <si>
    <t>HCAT</t>
  </si>
  <si>
    <t>HEALTH CATALYST INC</t>
  </si>
  <si>
    <t>HTLD</t>
  </si>
  <si>
    <t>HEARTLAND EXPRESS INC</t>
  </si>
  <si>
    <t>HELE</t>
  </si>
  <si>
    <t>HELEN OF TROY LTD</t>
  </si>
  <si>
    <t>HPK</t>
  </si>
  <si>
    <t>HIGHPEAK ENERGY INC</t>
  </si>
  <si>
    <t>HLVX</t>
  </si>
  <si>
    <t>HILLEVAX INC</t>
  </si>
  <si>
    <t>HSHP</t>
  </si>
  <si>
    <t>HIMALAYA SHIPPING LTD</t>
  </si>
  <si>
    <t>HIFS</t>
  </si>
  <si>
    <t>HINGHAM INSTITUTION FOR SAVING</t>
  </si>
  <si>
    <t>HIPO</t>
  </si>
  <si>
    <t>HIPPO HOLDINGS INC</t>
  </si>
  <si>
    <t>HRT</t>
  </si>
  <si>
    <t>HIRERIGHT HOLDINGS CORP</t>
  </si>
  <si>
    <t>HNI</t>
  </si>
  <si>
    <t>HNI CORP</t>
  </si>
  <si>
    <t>HLLY</t>
  </si>
  <si>
    <t>HOLLEY INC</t>
  </si>
  <si>
    <t>HOFT</t>
  </si>
  <si>
    <t>HOOKER FURNISHINGS CORP</t>
  </si>
  <si>
    <t>HLI</t>
  </si>
  <si>
    <t>HOULIHAN LOKEY INC</t>
  </si>
  <si>
    <t>HOV</t>
  </si>
  <si>
    <t>HOVNANIAN ENTERPRISES INC</t>
  </si>
  <si>
    <t>HDSN</t>
  </si>
  <si>
    <t>HUDSON TECHNOLOGIES INC</t>
  </si>
  <si>
    <t>HUMA</t>
  </si>
  <si>
    <t>HUMACYTE INC</t>
  </si>
  <si>
    <t>IAUX</t>
  </si>
  <si>
    <t>I-80 GOLD CORP</t>
  </si>
  <si>
    <t>ICOSAVAX INC</t>
  </si>
  <si>
    <t>IKNA</t>
  </si>
  <si>
    <t>IKENA ONCOLOGY INC</t>
  </si>
  <si>
    <t>IMMR</t>
  </si>
  <si>
    <t>IMMERSION CORP</t>
  </si>
  <si>
    <t>IMRX</t>
  </si>
  <si>
    <t>IMMUNEERING CORP</t>
  </si>
  <si>
    <t>INCY</t>
  </si>
  <si>
    <t>INCYTE CORP</t>
  </si>
  <si>
    <t>INDI</t>
  </si>
  <si>
    <t>INDIE SEMICONDUCTOR INC</t>
  </si>
  <si>
    <t>III</t>
  </si>
  <si>
    <t>INFORMATION SERVICES GROUP INC</t>
  </si>
  <si>
    <t>INBX</t>
  </si>
  <si>
    <t>INHIBRX INC</t>
  </si>
  <si>
    <t>VATE</t>
  </si>
  <si>
    <t>INNOVATE CORP</t>
  </si>
  <si>
    <t>IIPR</t>
  </si>
  <si>
    <t>INNOVATIVE INDUSTRIAL PROPERTI</t>
  </si>
  <si>
    <t>INVA</t>
  </si>
  <si>
    <t>INNOVIVA INC</t>
  </si>
  <si>
    <t>INZY</t>
  </si>
  <si>
    <t>INOZYME PHARMA INC</t>
  </si>
  <si>
    <t>IIIN</t>
  </si>
  <si>
    <t>INSTEEL INDUSTRIES INC</t>
  </si>
  <si>
    <t>IONQ</t>
  </si>
  <si>
    <t>IONQ INC</t>
  </si>
  <si>
    <t>IQV</t>
  </si>
  <si>
    <t>IQVIA HOLDINGS INC</t>
  </si>
  <si>
    <t>IRDM</t>
  </si>
  <si>
    <t>IRIDIUM COMMUNICATIONS INC</t>
  </si>
  <si>
    <t>ITI</t>
  </si>
  <si>
    <t>ITERIS INC</t>
  </si>
  <si>
    <t>JKHY</t>
  </si>
  <si>
    <t>JACK HENRY &amp; ASSOCIATES INC</t>
  </si>
  <si>
    <t>JANX</t>
  </si>
  <si>
    <t>JANUX THERAPEUTICS INC</t>
  </si>
  <si>
    <t>JOBY</t>
  </si>
  <si>
    <t>JOBY AVIATION INC</t>
  </si>
  <si>
    <t>JMSB</t>
  </si>
  <si>
    <t>JOHN MARSHALL BANCORP INC</t>
  </si>
  <si>
    <t>KALV</t>
  </si>
  <si>
    <t>KALVISTA PHARMACEUTICALS INC</t>
  </si>
  <si>
    <t>KRNY</t>
  </si>
  <si>
    <t>KEARNY FINANCIAL CORP/MD</t>
  </si>
  <si>
    <t>KNF</t>
  </si>
  <si>
    <t>KNIFE RIVER CORP</t>
  </si>
  <si>
    <t>KOD</t>
  </si>
  <si>
    <t>KODIAK SCIENCES INC</t>
  </si>
  <si>
    <t>KFY</t>
  </si>
  <si>
    <t>KORN FERRY</t>
  </si>
  <si>
    <t>KRO</t>
  </si>
  <si>
    <t>KRONOS WORLDWIDE INC</t>
  </si>
  <si>
    <t>KLIC</t>
  </si>
  <si>
    <t>KULICKE &amp; SOFFA INDUSTRIES INC</t>
  </si>
  <si>
    <t>LKFN</t>
  </si>
  <si>
    <t>LAKELAND FINANCIAL CORP</t>
  </si>
  <si>
    <t>LW</t>
  </si>
  <si>
    <t>LAMB WESTON HOLDINGS INC</t>
  </si>
  <si>
    <t>LSEA</t>
  </si>
  <si>
    <t>LANDSEA HOMES CORP</t>
  </si>
  <si>
    <t>SWIM</t>
  </si>
  <si>
    <t>LATHAM GROUP INC</t>
  </si>
  <si>
    <t>LAZYDAYS HOLDINGS INC</t>
  </si>
  <si>
    <t>LCII</t>
  </si>
  <si>
    <t>LCI INDUSTRIES</t>
  </si>
  <si>
    <t>LEGH</t>
  </si>
  <si>
    <t>LEGACY HOUSING CORP</t>
  </si>
  <si>
    <t>TREE</t>
  </si>
  <si>
    <t>LENDINGTREE INC</t>
  </si>
  <si>
    <t>LXRX</t>
  </si>
  <si>
    <t>LEXICON PHARMACEUTICALS INC</t>
  </si>
  <si>
    <t>LICY</t>
  </si>
  <si>
    <t>LI-CYCLE HOLDINGS CORP</t>
  </si>
  <si>
    <t>LBRDA</t>
  </si>
  <si>
    <t>LBRT</t>
  </si>
  <si>
    <t>LIBERTY ENERGY INC</t>
  </si>
  <si>
    <t>LMNR</t>
  </si>
  <si>
    <t>LIMONEIRA CO</t>
  </si>
  <si>
    <t>LIND</t>
  </si>
  <si>
    <t>LINDBLAD EXPEDITIONS HOLDINGS</t>
  </si>
  <si>
    <t>LQDA</t>
  </si>
  <si>
    <t>LIQUIDIA CORP</t>
  </si>
  <si>
    <t>LQDT</t>
  </si>
  <si>
    <t>LIQUIDITY SERVICES INC</t>
  </si>
  <si>
    <t>LOB</t>
  </si>
  <si>
    <t>LIVE OAK BANCSHARES INC</t>
  </si>
  <si>
    <t>LXU</t>
  </si>
  <si>
    <t>LSB INDUSTRIES INC</t>
  </si>
  <si>
    <t>LYTS</t>
  </si>
  <si>
    <t>LSI INDUSTRIES INC</t>
  </si>
  <si>
    <t>LULU</t>
  </si>
  <si>
    <t>LULULEMON ATHLETICA INC</t>
  </si>
  <si>
    <t>LXFR</t>
  </si>
  <si>
    <t>LUXFER HOLDINGS PLC</t>
  </si>
  <si>
    <t>MGY</t>
  </si>
  <si>
    <t>MAGNOLIA OIL &amp; GAS CORP</t>
  </si>
  <si>
    <t>MHLD</t>
  </si>
  <si>
    <t>MAIDEN HOLDINGS LTD</t>
  </si>
  <si>
    <t>MBUU</t>
  </si>
  <si>
    <t>MALIBU BOATS INC</t>
  </si>
  <si>
    <t>TUSK</t>
  </si>
  <si>
    <t>MAMMOTH ENERGY SERVICES INC</t>
  </si>
  <si>
    <t>MRVI</t>
  </si>
  <si>
    <t>MARAVAI LIFESCIENCES HOLDINGS</t>
  </si>
  <si>
    <t>MMI</t>
  </si>
  <si>
    <t>MARCUS &amp; MILLICHAP INC</t>
  </si>
  <si>
    <t>MQ</t>
  </si>
  <si>
    <t>MARQETA INC</t>
  </si>
  <si>
    <t>MRTN</t>
  </si>
  <si>
    <t>MARTEN TRANSPORT LTD</t>
  </si>
  <si>
    <t>MTDR</t>
  </si>
  <si>
    <t>MATADOR RESOURCES CO</t>
  </si>
  <si>
    <t>MTCH</t>
  </si>
  <si>
    <t>MATCH GROUP INC</t>
  </si>
  <si>
    <t>MTTR</t>
  </si>
  <si>
    <t>MATTERPORT INC</t>
  </si>
  <si>
    <t>MATW</t>
  </si>
  <si>
    <t>MATTHEWS INTERNATIONAL CORP</t>
  </si>
  <si>
    <t>MAXN</t>
  </si>
  <si>
    <t>MAXEON SOLAR TECHNOLOGIES LTD</t>
  </si>
  <si>
    <t>MEC</t>
  </si>
  <si>
    <t>MAYVILLE ENGINEERING CO INC</t>
  </si>
  <si>
    <t>MAX</t>
  </si>
  <si>
    <t>MEDIAALPHA INC</t>
  </si>
  <si>
    <t>MLNK</t>
  </si>
  <si>
    <t>MERIDIANLINK INC</t>
  </si>
  <si>
    <t>MVST</t>
  </si>
  <si>
    <t>MICROVAST HOLDINGS INC</t>
  </si>
  <si>
    <t>MBCN</t>
  </si>
  <si>
    <t>MIDDLEFIELD BANC CORP</t>
  </si>
  <si>
    <t>MSBI</t>
  </si>
  <si>
    <t>MIDLAND STATES BANCORP INC</t>
  </si>
  <si>
    <t>MOFG</t>
  </si>
  <si>
    <t>MIDWESTONE FINANCIAL GROUP INC</t>
  </si>
  <si>
    <t>MLR</t>
  </si>
  <si>
    <t>MILLER INDUSTRIES INC/TN</t>
  </si>
  <si>
    <t>MLYS</t>
  </si>
  <si>
    <t>MINERALYS THERAPEUTICS INC</t>
  </si>
  <si>
    <t>MG</t>
  </si>
  <si>
    <t>MISTRAS GROUP INC</t>
  </si>
  <si>
    <t>MOND</t>
  </si>
  <si>
    <t>MONDEE HOLDINGS INC</t>
  </si>
  <si>
    <t>GLUE</t>
  </si>
  <si>
    <t>MONTE ROSA THERAPEUTICS INC</t>
  </si>
  <si>
    <t>MORF</t>
  </si>
  <si>
    <t>MORPHIC HOLDING INC</t>
  </si>
  <si>
    <t>MP</t>
  </si>
  <si>
    <t>MP MATERIALS CORP</t>
  </si>
  <si>
    <t>MRC</t>
  </si>
  <si>
    <t>MRC GLOBAL INC</t>
  </si>
  <si>
    <t>MUSA</t>
  </si>
  <si>
    <t>MURPHY USA INC</t>
  </si>
  <si>
    <t>NNOX</t>
  </si>
  <si>
    <t>NANO-X IMAGING LTD</t>
  </si>
  <si>
    <t>NATH</t>
  </si>
  <si>
    <t>NATHAN'S FAMOUS INC</t>
  </si>
  <si>
    <t>NKSH</t>
  </si>
  <si>
    <t>NATIONAL BANKSHARES INC</t>
  </si>
  <si>
    <t>NHC</t>
  </si>
  <si>
    <t>NATIONAL HEALTHCARE CORP</t>
  </si>
  <si>
    <t>NAUT</t>
  </si>
  <si>
    <t>NAUTILUS BIOTECHNOLOGY INC</t>
  </si>
  <si>
    <t>NVTS</t>
  </si>
  <si>
    <t>NAVITAS SEMICONDUCTOR CORP</t>
  </si>
  <si>
    <t>NTAP</t>
  </si>
  <si>
    <t>NETAPP INC</t>
  </si>
  <si>
    <t>NVRO</t>
  </si>
  <si>
    <t>NEVRO CORP</t>
  </si>
  <si>
    <t>NMRK</t>
  </si>
  <si>
    <t>NEWMARK GROUP INC</t>
  </si>
  <si>
    <t>NEWT</t>
  </si>
  <si>
    <t>NEWTEKONE INC</t>
  </si>
  <si>
    <t>NXDT</t>
  </si>
  <si>
    <t>NEXPOINT DIVERSIFIED REAL ESTA</t>
  </si>
  <si>
    <t>NREF</t>
  </si>
  <si>
    <t>NEXPOINT REAL ESTATE FINANCE I</t>
  </si>
  <si>
    <t>KIND</t>
  </si>
  <si>
    <t>NEXTDOOR HOLDINGS INC</t>
  </si>
  <si>
    <t>NODK</t>
  </si>
  <si>
    <t>NI HOLDINGS INC</t>
  </si>
  <si>
    <t>NKLA</t>
  </si>
  <si>
    <t>NIKOLA CORP</t>
  </si>
  <si>
    <t>LASR</t>
  </si>
  <si>
    <t>NLIGHT INC</t>
  </si>
  <si>
    <t>NBN</t>
  </si>
  <si>
    <t>NORTHEAST BANK</t>
  </si>
  <si>
    <t>NWFL</t>
  </si>
  <si>
    <t>NORWOOD FINANCIAL CORP</t>
  </si>
  <si>
    <t>NVAX</t>
  </si>
  <si>
    <t>NOVAVAX INC</t>
  </si>
  <si>
    <t>NU</t>
  </si>
  <si>
    <t>NU HOLDINGS LTD/CAYMAN ISLANDS</t>
  </si>
  <si>
    <t>NUVB</t>
  </si>
  <si>
    <t>NUVATION BIO INC</t>
  </si>
  <si>
    <t>NVEE</t>
  </si>
  <si>
    <t>NV5 GLOBAL INC</t>
  </si>
  <si>
    <t>OI</t>
  </si>
  <si>
    <t>O-I GLASS INC</t>
  </si>
  <si>
    <t>OCEA</t>
  </si>
  <si>
    <t>OCEAN BIOMEDICAL INC</t>
  </si>
  <si>
    <t>OCN</t>
  </si>
  <si>
    <t>OCWEN FINANCIAL CORP</t>
  </si>
  <si>
    <t>ODC</t>
  </si>
  <si>
    <t>OIL-DRI CORP OF AMERICA</t>
  </si>
  <si>
    <t>OLPX</t>
  </si>
  <si>
    <t>OLAPLEX HOLDINGS INC</t>
  </si>
  <si>
    <t>OLMA</t>
  </si>
  <si>
    <t>OLEMA PHARMACEUTICALS INC</t>
  </si>
  <si>
    <t>OMER</t>
  </si>
  <si>
    <t>OMEROS CORP</t>
  </si>
  <si>
    <t>OMCL</t>
  </si>
  <si>
    <t>OMNICELL INC</t>
  </si>
  <si>
    <t>ONTF</t>
  </si>
  <si>
    <t>ON24 INC</t>
  </si>
  <si>
    <t>OSPN</t>
  </si>
  <si>
    <t>ONESPAN INC</t>
  </si>
  <si>
    <t>ONEW</t>
  </si>
  <si>
    <t>ONEWATER MARINE INC</t>
  </si>
  <si>
    <t>LPRO</t>
  </si>
  <si>
    <t>OPEN LENDING CORP</t>
  </si>
  <si>
    <t>ORGO</t>
  </si>
  <si>
    <t>ORGANOGENESIS HOLDINGS INC</t>
  </si>
  <si>
    <t>ORIC</t>
  </si>
  <si>
    <t>ORIC PHARMACEUTICALS INC</t>
  </si>
  <si>
    <t>ORGN</t>
  </si>
  <si>
    <t>ORIGIN MATERIALS INC</t>
  </si>
  <si>
    <t>ONL</t>
  </si>
  <si>
    <t>ORION OFFICE REIT INC</t>
  </si>
  <si>
    <t>OSCR</t>
  </si>
  <si>
    <t>OSCAR HEALTH INC</t>
  </si>
  <si>
    <t>OUT</t>
  </si>
  <si>
    <t>OUTFRONT MEDIA INC</t>
  </si>
  <si>
    <t>OSG</t>
  </si>
  <si>
    <t>OVERSEAS SHIPHOLDING GROUP INC</t>
  </si>
  <si>
    <t>OVID</t>
  </si>
  <si>
    <t>OVID THERAPEUTICS INC</t>
  </si>
  <si>
    <t>PAGS</t>
  </si>
  <si>
    <t>PAGSEGURO DIGITAL LTD</t>
  </si>
  <si>
    <t>PTSI</t>
  </si>
  <si>
    <t>PAM TRANSPORTATION SERVICES IN</t>
  </si>
  <si>
    <t>PANL</t>
  </si>
  <si>
    <t>PANGAEA LOGISTICS SOLUTIONS LT</t>
  </si>
  <si>
    <t>PZZA</t>
  </si>
  <si>
    <t>PAPA JOHN'S INTERNATIONAL INC</t>
  </si>
  <si>
    <t>PARR</t>
  </si>
  <si>
    <t>PAR PACIFIC HOLDINGS INC</t>
  </si>
  <si>
    <t>PAR</t>
  </si>
  <si>
    <t>PAR TECHNOLOGY CORP</t>
  </si>
  <si>
    <t>PKOH</t>
  </si>
  <si>
    <t>PARK-OHIO HOLDINGS CORP</t>
  </si>
  <si>
    <t>PKST</t>
  </si>
  <si>
    <t>PEAKSTONE REALTY TRUST</t>
  </si>
  <si>
    <t>PFIS</t>
  </si>
  <si>
    <t>PEOPLES FINANCIAL SERVICES COR</t>
  </si>
  <si>
    <t>PEPG</t>
  </si>
  <si>
    <t>PEPGEN INC</t>
  </si>
  <si>
    <t>PRM</t>
  </si>
  <si>
    <t>PERIMETER SOLUTIONS SA</t>
  </si>
  <si>
    <t>PHAT</t>
  </si>
  <si>
    <t>PHATHOM PHARMACEUTICALS INC</t>
  </si>
  <si>
    <t>PECO</t>
  </si>
  <si>
    <t>PHILLIPS EDISON &amp; CO INC</t>
  </si>
  <si>
    <t>PLL</t>
  </si>
  <si>
    <t>PIEDMONT LITHIUM INC</t>
  </si>
  <si>
    <t>PL</t>
  </si>
  <si>
    <t>PLANET LABS PBC</t>
  </si>
  <si>
    <t>PLBC</t>
  </si>
  <si>
    <t>PLUMAS BANCORP</t>
  </si>
  <si>
    <t>PMVP</t>
  </si>
  <si>
    <t>PMV PHARMACEUTICALS INC</t>
  </si>
  <si>
    <t>PSTX</t>
  </si>
  <si>
    <t>POSEIDA THERAPEUTICS INC</t>
  </si>
  <si>
    <t>PLPC</t>
  </si>
  <si>
    <t>PREFORMED LINE PRODUCTS CO</t>
  </si>
  <si>
    <t>PNRG</t>
  </si>
  <si>
    <t>PRIMEENERGY RESOURCES CORP</t>
  </si>
  <si>
    <t>ACDC</t>
  </si>
  <si>
    <t>PROFRAC HOLDING CORP</t>
  </si>
  <si>
    <t>PROK</t>
  </si>
  <si>
    <t>PROKIDNEY CORP</t>
  </si>
  <si>
    <t>PTGX</t>
  </si>
  <si>
    <t>PROTAGONIST THERAPEUTICS INC</t>
  </si>
  <si>
    <t>PUBM</t>
  </si>
  <si>
    <t>PUBMATIC INC</t>
  </si>
  <si>
    <t>PLSE</t>
  </si>
  <si>
    <t>PULSE BIOSCIENCES INC</t>
  </si>
  <si>
    <t>PCT</t>
  </si>
  <si>
    <t>PURECYCLE TECHNOLOGIES INC</t>
  </si>
  <si>
    <t>PRPL</t>
  </si>
  <si>
    <t>PURPLE INNOVATION INC</t>
  </si>
  <si>
    <t>QUAD</t>
  </si>
  <si>
    <t>QUAD/GRAPHICS INC</t>
  </si>
  <si>
    <t>QTRX</t>
  </si>
  <si>
    <t>QUANTERIX CORP</t>
  </si>
  <si>
    <t>QSI</t>
  </si>
  <si>
    <t>QUANTUM-SI INC</t>
  </si>
  <si>
    <t>RCM</t>
  </si>
  <si>
    <t>R1 RCM INC</t>
  </si>
  <si>
    <t>METCB</t>
  </si>
  <si>
    <t>RAMACO RESOURCES INC</t>
  </si>
  <si>
    <t>METC</t>
  </si>
  <si>
    <t>RNGR</t>
  </si>
  <si>
    <t>RANGER ENERGY SERVICES INC</t>
  </si>
  <si>
    <t>RAPT</t>
  </si>
  <si>
    <t>RAPT THERAPEUTICS INC</t>
  </si>
  <si>
    <t>RRBI</t>
  </si>
  <si>
    <t>RED RIVER BANCSHARES INC</t>
  </si>
  <si>
    <t>RENT</t>
  </si>
  <si>
    <t>RENT THE RUNWAY INC</t>
  </si>
  <si>
    <t>RBCAA</t>
  </si>
  <si>
    <t>REPUBLIC BANCORP INC/KY</t>
  </si>
  <si>
    <t>RSVR</t>
  </si>
  <si>
    <t>RESERVOIR MEDIA INC</t>
  </si>
  <si>
    <t>RIGL</t>
  </si>
  <si>
    <t>RIGEL PHARMACEUTICALS INC</t>
  </si>
  <si>
    <t>REI</t>
  </si>
  <si>
    <t>RING ENERGY INC</t>
  </si>
  <si>
    <t>RIOT</t>
  </si>
  <si>
    <t>RIOT PLATFORMS INC</t>
  </si>
  <si>
    <t>RLI</t>
  </si>
  <si>
    <t>RLI CORP</t>
  </si>
  <si>
    <t>RCKT</t>
  </si>
  <si>
    <t>ROCKET PHARMACEUTICALS INC</t>
  </si>
  <si>
    <t>ROG</t>
  </si>
  <si>
    <t>ROGERS CORP</t>
  </si>
  <si>
    <t>ROIV</t>
  </si>
  <si>
    <t>ROIVANT SCIENCES LTD</t>
  </si>
  <si>
    <t>RES</t>
  </si>
  <si>
    <t>RPC INC</t>
  </si>
  <si>
    <t>RYI</t>
  </si>
  <si>
    <t>RYERSON HOLDING CORP</t>
  </si>
  <si>
    <t>SAIA</t>
  </si>
  <si>
    <t>SAIA INC</t>
  </si>
  <si>
    <t>SBH</t>
  </si>
  <si>
    <t>SALLY BEAUTY HOLDINGS INC</t>
  </si>
  <si>
    <t>SANA</t>
  </si>
  <si>
    <t>SANA BIOTECHNOLOGY INC</t>
  </si>
  <si>
    <t>SD</t>
  </si>
  <si>
    <t>SANDRIDGE ENERGY INC</t>
  </si>
  <si>
    <t>SGMO</t>
  </si>
  <si>
    <t>SANGAMO THERAPEUTICS INC</t>
  </si>
  <si>
    <t>SVRA</t>
  </si>
  <si>
    <t>SAVARA INC</t>
  </si>
  <si>
    <t>SRRK</t>
  </si>
  <si>
    <t>SCHOLAR ROCK HOLDING CORP</t>
  </si>
  <si>
    <t>SMHI</t>
  </si>
  <si>
    <t>SEACOR MARINE HOLDINGS INC</t>
  </si>
  <si>
    <t>SDRL</t>
  </si>
  <si>
    <t>SEADRILL LTD</t>
  </si>
  <si>
    <t>SEE</t>
  </si>
  <si>
    <t>SEALED AIR CORP</t>
  </si>
  <si>
    <t>SNFCA</t>
  </si>
  <si>
    <t>SECURITY NATIONAL FINANCIAL CO</t>
  </si>
  <si>
    <t>SLQT</t>
  </si>
  <si>
    <t>SELECTQUOTE INC</t>
  </si>
  <si>
    <t>MCRB</t>
  </si>
  <si>
    <t>SERES THERAPEUTICS INC</t>
  </si>
  <si>
    <t>SFBS</t>
  </si>
  <si>
    <t>SERVISFIRST BANCSHARES INC</t>
  </si>
  <si>
    <t>SES</t>
  </si>
  <si>
    <t>SES AI CORP</t>
  </si>
  <si>
    <t>SHBI</t>
  </si>
  <si>
    <t>SHORE BANCSHARES INC</t>
  </si>
  <si>
    <t>SBOW</t>
  </si>
  <si>
    <t>SILVERBOW RESOURCES INC</t>
  </si>
  <si>
    <t>SBGI</t>
  </si>
  <si>
    <t>SINCLAIR INC</t>
  </si>
  <si>
    <t>STR</t>
  </si>
  <si>
    <t>SITIO ROYALTIES CORP</t>
  </si>
  <si>
    <t>SKIL</t>
  </si>
  <si>
    <t>SKILLSOFT CORP</t>
  </si>
  <si>
    <t>SKY</t>
  </si>
  <si>
    <t>SKYLINE CHAMPION CORP</t>
  </si>
  <si>
    <t>SKWD</t>
  </si>
  <si>
    <t>SKYWARD SPECIALTY INSURANCE GR</t>
  </si>
  <si>
    <t>SM</t>
  </si>
  <si>
    <t>SM ENERGY CO</t>
  </si>
  <si>
    <t>SGH</t>
  </si>
  <si>
    <t>SMART GLOBAL HOLDINGS INC</t>
  </si>
  <si>
    <t>SMRT</t>
  </si>
  <si>
    <t>SMARTRENT INC</t>
  </si>
  <si>
    <t>SNPO</t>
  </si>
  <si>
    <t>SNAP ONE HOLDINGS CORP</t>
  </si>
  <si>
    <t>SOI</t>
  </si>
  <si>
    <t>SOLARIS OILFIELD INFRASTRUCTUR</t>
  </si>
  <si>
    <t>SLDP</t>
  </si>
  <si>
    <t>SOLID POWER INC</t>
  </si>
  <si>
    <t>SHC</t>
  </si>
  <si>
    <t>SOTERA HEALTH CO</t>
  </si>
  <si>
    <t>SPOK</t>
  </si>
  <si>
    <t>SPOK HOLDINGS INC</t>
  </si>
  <si>
    <t>SQSP</t>
  </si>
  <si>
    <t>SQUARESPACE INC</t>
  </si>
  <si>
    <t>STEM</t>
  </si>
  <si>
    <t>STEM INC</t>
  </si>
  <si>
    <t>STOK</t>
  </si>
  <si>
    <t>STOKE THERAPEUTICS INC</t>
  </si>
  <si>
    <t>STRS</t>
  </si>
  <si>
    <t>STRATUS PROPERTIES INC</t>
  </si>
  <si>
    <t>SNCY</t>
  </si>
  <si>
    <t>SUN COUNTRY AIRLINES HOLDINGS</t>
  </si>
  <si>
    <t>STKL</t>
  </si>
  <si>
    <t>SUNOPTA INC</t>
  </si>
  <si>
    <t>SGRY</t>
  </si>
  <si>
    <t>SURGERY PARTNERS INC</t>
  </si>
  <si>
    <t>SG</t>
  </si>
  <si>
    <t>SWEETGREEN INC</t>
  </si>
  <si>
    <t>SNPS</t>
  </si>
  <si>
    <t>SYNOPSYS INC</t>
  </si>
  <si>
    <t>SST</t>
  </si>
  <si>
    <t>SYSTEM1 INC</t>
  </si>
  <si>
    <t>TALO</t>
  </si>
  <si>
    <t>TALOS ENERGY INC</t>
  </si>
  <si>
    <t>SKT</t>
  </si>
  <si>
    <t>TNGX</t>
  </si>
  <si>
    <t>TANGO THERAPEUTICS INC</t>
  </si>
  <si>
    <t>TARS</t>
  </si>
  <si>
    <t>TARSUS PHARMACEUTICALS INC</t>
  </si>
  <si>
    <t>FTI</t>
  </si>
  <si>
    <t>TECHNIPFMC PLC</t>
  </si>
  <si>
    <t>TK</t>
  </si>
  <si>
    <t>TEEKAY CORP</t>
  </si>
  <si>
    <t>TELL</t>
  </si>
  <si>
    <t>TELLURIAN INC</t>
  </si>
  <si>
    <t>TNYA</t>
  </si>
  <si>
    <t>TENAYA THERAPEUTICS INC</t>
  </si>
  <si>
    <t>TNC</t>
  </si>
  <si>
    <t>TENNANT CO</t>
  </si>
  <si>
    <t>WULF</t>
  </si>
  <si>
    <t>TERAWULF INC</t>
  </si>
  <si>
    <t>TERN</t>
  </si>
  <si>
    <t>TERNS PHARMACEUTICALS INC</t>
  </si>
  <si>
    <t>LLAP</t>
  </si>
  <si>
    <t>TERRAN ORBITAL CORP</t>
  </si>
  <si>
    <t>TBPH</t>
  </si>
  <si>
    <t>THERAVANCE BIOPHARMA INC</t>
  </si>
  <si>
    <t>TCBX</t>
  </si>
  <si>
    <t>THIRD COAST BANCSHARES INC</t>
  </si>
  <si>
    <t>THRD</t>
  </si>
  <si>
    <t>THIRD HARMONIC BIO INC</t>
  </si>
  <si>
    <t>TDUP</t>
  </si>
  <si>
    <t>THREDUP INC</t>
  </si>
  <si>
    <t>THRY</t>
  </si>
  <si>
    <t>THRYV HOLDINGS INC</t>
  </si>
  <si>
    <t>TTSH</t>
  </si>
  <si>
    <t>TILE SHOP HOLDINGS INC</t>
  </si>
  <si>
    <t>TWI</t>
  </si>
  <si>
    <t>TITAN INTERNATIONAL INC</t>
  </si>
  <si>
    <t>TMP</t>
  </si>
  <si>
    <t>TOMPKINS FINANCIAL CORP</t>
  </si>
  <si>
    <t>TPG</t>
  </si>
  <si>
    <t>TPG INC</t>
  </si>
  <si>
    <t>COOK</t>
  </si>
  <si>
    <t>TRAEGER INC</t>
  </si>
  <si>
    <t>TSE</t>
  </si>
  <si>
    <t>TRINSEO PLC</t>
  </si>
  <si>
    <t>TCX</t>
  </si>
  <si>
    <t>TUCOWS INC</t>
  </si>
  <si>
    <t>TWST</t>
  </si>
  <si>
    <t>TWIST BIOSCIENCE CORP</t>
  </si>
  <si>
    <t>TYRA</t>
  </si>
  <si>
    <t>TYRA BIOSCIENCES INC</t>
  </si>
  <si>
    <t>UCTT</t>
  </si>
  <si>
    <t>ULTRA CLEAN HOLDINGS INC</t>
  </si>
  <si>
    <t>UHG</t>
  </si>
  <si>
    <t>UNITED HOMES GROUP INC</t>
  </si>
  <si>
    <t>OLED</t>
  </si>
  <si>
    <t>UNIVERSAL DISPLAY CORP</t>
  </si>
  <si>
    <t>ULH</t>
  </si>
  <si>
    <t>UNIVERSAL LOGISTICS HOLDINGS I</t>
  </si>
  <si>
    <t>UTI</t>
  </si>
  <si>
    <t>UNIVERSAL TECHNICAL INSTITUTE</t>
  </si>
  <si>
    <t>UVSP</t>
  </si>
  <si>
    <t>UNIVEST FINANCIAL CORP</t>
  </si>
  <si>
    <t>UPBD</t>
  </si>
  <si>
    <t>UPBOUND GROUP INC</t>
  </si>
  <si>
    <t>UEC</t>
  </si>
  <si>
    <t>URANIUM ENERGY CORP</t>
  </si>
  <si>
    <t>URGN</t>
  </si>
  <si>
    <t>UROGEN PHARMA LTD</t>
  </si>
  <si>
    <t>EGY</t>
  </si>
  <si>
    <t>VAALCO ENERGY INC</t>
  </si>
  <si>
    <t>VVV</t>
  </si>
  <si>
    <t>VALVOLINE INC</t>
  </si>
  <si>
    <t>VEL</t>
  </si>
  <si>
    <t>VELOCITY FINANCIAL INC</t>
  </si>
  <si>
    <t>VRA</t>
  </si>
  <si>
    <t>VERA BRADLEY INC</t>
  </si>
  <si>
    <t>VERA</t>
  </si>
  <si>
    <t>VERA THERAPEUTICS INC</t>
  </si>
  <si>
    <t>VGAS</t>
  </si>
  <si>
    <t>VERDE CLEAN FUELS INC</t>
  </si>
  <si>
    <t>VIAV</t>
  </si>
  <si>
    <t>VIAVI SOLUTIONS INC</t>
  </si>
  <si>
    <t>RBOT</t>
  </si>
  <si>
    <t>VICARIOUS SURGICAL INC</t>
  </si>
  <si>
    <t>VSCO</t>
  </si>
  <si>
    <t>VICTORIA'S SECRET &amp; CO</t>
  </si>
  <si>
    <t>VIGL</t>
  </si>
  <si>
    <t>VIGIL NEUROSCIENCE INC</t>
  </si>
  <si>
    <t>VLGEA</t>
  </si>
  <si>
    <t>VILLAGE SUPER MARKET INC</t>
  </si>
  <si>
    <t>VMEO</t>
  </si>
  <si>
    <t>VIMEO INC</t>
  </si>
  <si>
    <t>VRDN</t>
  </si>
  <si>
    <t>VIRIDIAN THERAPEUTICS INC</t>
  </si>
  <si>
    <t>VRTS</t>
  </si>
  <si>
    <t>VIRTUS INVESTMENT PARTNERS INC</t>
  </si>
  <si>
    <t>VTLE</t>
  </si>
  <si>
    <t>VITAL ENERGY INC</t>
  </si>
  <si>
    <t>SEAT</t>
  </si>
  <si>
    <t>VIVID SEATS INC</t>
  </si>
  <si>
    <t>VOR</t>
  </si>
  <si>
    <t>VOR BIOPHARMA INC</t>
  </si>
  <si>
    <t>VOXX</t>
  </si>
  <si>
    <t>VOXX INTERNATIONAL CORP</t>
  </si>
  <si>
    <t>VUZI</t>
  </si>
  <si>
    <t>VUZIX CORP</t>
  </si>
  <si>
    <t>WALD</t>
  </si>
  <si>
    <t>WALDENCAST PLC</t>
  </si>
  <si>
    <t>WSBF</t>
  </si>
  <si>
    <t>WATERSTONE FINANCIAL INC</t>
  </si>
  <si>
    <t>WVE</t>
  </si>
  <si>
    <t>WAVE LIFE SCIENCES LTD</t>
  </si>
  <si>
    <t>WEYS</t>
  </si>
  <si>
    <t>WEYCO GROUP INC</t>
  </si>
  <si>
    <t>WLFC</t>
  </si>
  <si>
    <t>WILLIS LEASE FINANCE CORP</t>
  </si>
  <si>
    <t>WINA</t>
  </si>
  <si>
    <t>WINMARK CORP</t>
  </si>
  <si>
    <t>WWW</t>
  </si>
  <si>
    <t>WOLVERINE WORLD WIDE INC</t>
  </si>
  <si>
    <t>WKC</t>
  </si>
  <si>
    <t>WORLD KINECT CORP</t>
  </si>
  <si>
    <t>XFOR</t>
  </si>
  <si>
    <t>X4 PHARMACEUTICALS INC</t>
  </si>
  <si>
    <t>XOMA</t>
  </si>
  <si>
    <t>XOMA CORP</t>
  </si>
  <si>
    <t>XP</t>
  </si>
  <si>
    <t>XP INC</t>
  </si>
  <si>
    <t>XPOF</t>
  </si>
  <si>
    <t>XPONENTIAL FITNESS INC</t>
  </si>
  <si>
    <t>YMAB</t>
  </si>
  <si>
    <t>Y-MABS THERAPEUTICS INC</t>
  </si>
  <si>
    <t>ZVIA</t>
  </si>
  <si>
    <t>ZEVIA PBC</t>
  </si>
  <si>
    <t>ZVRA</t>
  </si>
  <si>
    <t>ZEVRA THERAPEUTICS INC</t>
  </si>
  <si>
    <t>ZIMV</t>
  </si>
  <si>
    <t>ZIMVIE INC</t>
  </si>
  <si>
    <t>ZI</t>
  </si>
  <si>
    <t>ZOOMINFO TECHNOLOGIES INC</t>
  </si>
  <si>
    <t>ZURA</t>
  </si>
  <si>
    <t>ZURA BIO LTD</t>
  </si>
  <si>
    <t>ZYME</t>
  </si>
  <si>
    <t>ZYMEWORKS INC</t>
  </si>
  <si>
    <t>BGC</t>
  </si>
  <si>
    <t>BGC GROUP INC</t>
  </si>
  <si>
    <t>CTO</t>
  </si>
  <si>
    <t>CTO REALTY GROWTH INC</t>
  </si>
  <si>
    <t>EG</t>
  </si>
  <si>
    <t>EVEREST GROUP LTD</t>
  </si>
  <si>
    <t>THFF</t>
  </si>
  <si>
    <t>FIRST FINANCIAL CORP/IN</t>
  </si>
  <si>
    <t>FTRE</t>
  </si>
  <si>
    <t>FORTREA HOLDINGS INC</t>
  </si>
  <si>
    <t>PHIN</t>
  </si>
  <si>
    <t>PHINIA INC</t>
  </si>
  <si>
    <t>ROBERT HALF INC</t>
  </si>
  <si>
    <t>SEMPRA</t>
  </si>
  <si>
    <t>SMBK</t>
  </si>
  <si>
    <t>SMARTFINANCIAL INC</t>
  </si>
  <si>
    <t>TRC</t>
  </si>
  <si>
    <t>TEJON RANCH CO</t>
  </si>
  <si>
    <t>CHINOOK THERAPE</t>
  </si>
  <si>
    <t>ELF</t>
  </si>
  <si>
    <t>ELF BEAUTY INC</t>
  </si>
  <si>
    <t>HHH</t>
  </si>
  <si>
    <t>HOWARD HUGHES HOLDINGS INC</t>
  </si>
  <si>
    <t>KVUE</t>
  </si>
  <si>
    <t>KENVUE INC</t>
  </si>
  <si>
    <t>LLYVK</t>
  </si>
  <si>
    <t>LIBERTY MEDIA CORP-LIBERTY LIV</t>
  </si>
  <si>
    <t>LLYVA</t>
  </si>
  <si>
    <t>RDUS</t>
  </si>
  <si>
    <t>ACIC</t>
  </si>
  <si>
    <t>AMERICAN COASTAL INSURANCE COR</t>
  </si>
  <si>
    <t>CAVA</t>
  </si>
  <si>
    <t>CAVA GROUP INC</t>
  </si>
  <si>
    <t>CDP</t>
  </si>
  <si>
    <t>COPT DEFENSE PROPERTIES</t>
  </si>
  <si>
    <t>DLO</t>
  </si>
  <si>
    <t>DLOCAL LTD/URUGUAY</t>
  </si>
  <si>
    <t>ELVN</t>
  </si>
  <si>
    <t>ENLIVEN THERAPEUTICS INC</t>
  </si>
  <si>
    <t>GNLX</t>
  </si>
  <si>
    <t>GENELUX CORP</t>
  </si>
  <si>
    <t>HTBI</t>
  </si>
  <si>
    <t>HOMETRUST BANCSHARES INC</t>
  </si>
  <si>
    <t>IOSP</t>
  </si>
  <si>
    <t>INNOSPEC INC</t>
  </si>
  <si>
    <t>KELLANOVA</t>
  </si>
  <si>
    <t>NORTHWESTERN ENERGY GROUP INC</t>
  </si>
  <si>
    <t>SVV</t>
  </si>
  <si>
    <t>SAVERS VALUE VILLAGE INC</t>
  </si>
  <si>
    <t>TARO</t>
  </si>
  <si>
    <t>TARO PHARMACEUTICAL INDUSTRIES</t>
  </si>
  <si>
    <t>TOST</t>
  </si>
  <si>
    <t>TOAST INC</t>
  </si>
  <si>
    <t>SLRN</t>
  </si>
  <si>
    <t>ACELYRIN INC</t>
  </si>
  <si>
    <t>PINE</t>
  </si>
  <si>
    <t>ALPINE INCOME PROPERTY TRUST I</t>
  </si>
  <si>
    <t>APGE</t>
  </si>
  <si>
    <t>APOGEE THERAPEUTICS INC</t>
  </si>
  <si>
    <t>ARR</t>
  </si>
  <si>
    <t>ASRT</t>
  </si>
  <si>
    <t>ASSERTIO HOLDINGS INC</t>
  </si>
  <si>
    <t>ATLAS ENERGY SOLUTIONS INC</t>
  </si>
  <si>
    <t>BCML</t>
  </si>
  <si>
    <t>BAYCOM CORP</t>
  </si>
  <si>
    <t>BYON</t>
  </si>
  <si>
    <t>BEYOND INC</t>
  </si>
  <si>
    <t>BKSY</t>
  </si>
  <si>
    <t>BLACKSKY TECHNOLOGY INC</t>
  </si>
  <si>
    <t>CBNK</t>
  </si>
  <si>
    <t>CAPITAL BANCORP INC</t>
  </si>
  <si>
    <t>CMT</t>
  </si>
  <si>
    <t>CORE MOLDING TECHNOLOGIES INC</t>
  </si>
  <si>
    <t>CYBR</t>
  </si>
  <si>
    <t>CYBERARK SOFTWARE LTD</t>
  </si>
  <si>
    <t>FNLC</t>
  </si>
  <si>
    <t>FIRST BANCORP INC/THE</t>
  </si>
  <si>
    <t>FRBA</t>
  </si>
  <si>
    <t>FIRST BANK/HAMILTON NJ</t>
  </si>
  <si>
    <t>FBIZ</t>
  </si>
  <si>
    <t>FIRST BUSINESS FINANCIAL SERVI</t>
  </si>
  <si>
    <t>FET</t>
  </si>
  <si>
    <t>FORUM ENERGY TECHNOLOGIES INC</t>
  </si>
  <si>
    <t>FSBW</t>
  </si>
  <si>
    <t>FS BANCORP INC</t>
  </si>
  <si>
    <t>HBT</t>
  </si>
  <si>
    <t>HBT FINANCIAL INC</t>
  </si>
  <si>
    <t>HBCP</t>
  </si>
  <si>
    <t>HOME BANCORP INC</t>
  </si>
  <si>
    <t>JILL</t>
  </si>
  <si>
    <t>J JILL INC</t>
  </si>
  <si>
    <t>LSCC</t>
  </si>
  <si>
    <t>LATTICE SEMICONDUCTOR CORP</t>
  </si>
  <si>
    <t>LMB</t>
  </si>
  <si>
    <t>LIMBACH HOLDINGS INC</t>
  </si>
  <si>
    <t>LINC</t>
  </si>
  <si>
    <t>LINCOLN EDUCATIONAL SERVICES C</t>
  </si>
  <si>
    <t>MCBC</t>
  </si>
  <si>
    <t>MACATAWA BANK CORP</t>
  </si>
  <si>
    <t>NATL</t>
  </si>
  <si>
    <t>NCR ATLEOS CORP</t>
  </si>
  <si>
    <t>VYX</t>
  </si>
  <si>
    <t>NCR VOYIX CORP</t>
  </si>
  <si>
    <t>NECB</t>
  </si>
  <si>
    <t>NORTHEAST COMMUNITY BANCORP IN</t>
  </si>
  <si>
    <t>NRIM</t>
  </si>
  <si>
    <t>NORTHRIM BANCORP INC</t>
  </si>
  <si>
    <t>OBT</t>
  </si>
  <si>
    <t>ORANGE COUNTY BANCORP INC</t>
  </si>
  <si>
    <t>ORRF</t>
  </si>
  <si>
    <t>ORRSTOWN FINANCIAL SERVICES IN</t>
  </si>
  <si>
    <t>PDLB</t>
  </si>
  <si>
    <t>PONCE FINANCIAL GROUP INC</t>
  </si>
  <si>
    <t>PSTL</t>
  </si>
  <si>
    <t>POSTAL REALTY TRUST INC</t>
  </si>
  <si>
    <t>RMBS</t>
  </si>
  <si>
    <t>RAMBUS INC</t>
  </si>
  <si>
    <t>SANOFI SA</t>
  </si>
  <si>
    <t>TER</t>
  </si>
  <si>
    <t>TERADYNE INC</t>
  </si>
  <si>
    <t>TSBK</t>
  </si>
  <si>
    <t>TIMBERLAND BANCORP INC/WA</t>
  </si>
  <si>
    <t>VLTO</t>
  </si>
  <si>
    <t>VERALTO CORP</t>
  </si>
  <si>
    <t>VSTS</t>
  </si>
  <si>
    <t>VESTIS CORP</t>
  </si>
  <si>
    <t>WAFD INC</t>
  </si>
  <si>
    <t>KLG</t>
  </si>
  <si>
    <t>WK KELLOGG CO</t>
  </si>
  <si>
    <t>APAM</t>
  </si>
  <si>
    <t>ARTISAN PARTNERS ASSET MANAGEM</t>
  </si>
  <si>
    <t>BUNGE GLOBAL SA</t>
  </si>
  <si>
    <t>RNAC</t>
  </si>
  <si>
    <t>CARTESIAN THERAPEUTICS INC</t>
  </si>
  <si>
    <t>FVCB</t>
  </si>
  <si>
    <t>FVCBANKCORP INC</t>
  </si>
  <si>
    <t>JAKK</t>
  </si>
  <si>
    <t>JAKKS PACIFIC INC</t>
  </si>
  <si>
    <t>NLOP</t>
  </si>
  <si>
    <t>NET LEASE OFFICE PROPERTIES</t>
  </si>
  <si>
    <t>FRST</t>
  </si>
  <si>
    <t>PRIMIS FINANCIAL CORP</t>
  </si>
  <si>
    <t>RVMD</t>
  </si>
  <si>
    <t>REVOLUTION MEDICINES INC</t>
  </si>
  <si>
    <t>TANGER INC</t>
  </si>
  <si>
    <t>UNTY</t>
  </si>
  <si>
    <t>UNITY BANCORP INC</t>
  </si>
  <si>
    <t>WORTHINGTON ENTERPRISES INC</t>
  </si>
  <si>
    <t>BIRK</t>
  </si>
  <si>
    <t>BIRKENSTOCK HOLDING PLC</t>
  </si>
  <si>
    <t>BTBT</t>
  </si>
  <si>
    <t>BIT DIGITAL INC</t>
  </si>
  <si>
    <t>CZFS</t>
  </si>
  <si>
    <t>CITIZENS FINANCIAL SERVICES IN</t>
  </si>
  <si>
    <t>CVLY</t>
  </si>
  <si>
    <t>CODORUS VALLEY BANCORP INC</t>
  </si>
  <si>
    <t>CBAN</t>
  </si>
  <si>
    <t>COLONY BANKCORP INC</t>
  </si>
  <si>
    <t>ENPRO INC</t>
  </si>
  <si>
    <t>ESSA</t>
  </si>
  <si>
    <t>ESSA BANCORP INC</t>
  </si>
  <si>
    <t>EVH</t>
  </si>
  <si>
    <t>EVOLENT HEALTH INC</t>
  </si>
  <si>
    <t>KGS</t>
  </si>
  <si>
    <t>KODIAK GAS SERVICES INC</t>
  </si>
  <si>
    <t>CART</t>
  </si>
  <si>
    <t>MAPLEBEAR INC</t>
  </si>
  <si>
    <t>MORN</t>
  </si>
  <si>
    <t>MORNINGSTAR INC</t>
  </si>
  <si>
    <t>PKBK</t>
  </si>
  <si>
    <t>PARKE BANCORP INC</t>
  </si>
  <si>
    <t>RELL</t>
  </si>
  <si>
    <t>RICHARDSON ELECTRONICS LTD/UNI</t>
  </si>
  <si>
    <t>S&amp;P MID 400 EMINI FUTURE (CME)</t>
  </si>
  <si>
    <t>SSBK</t>
  </si>
  <si>
    <t>SOUTHERN STATES BANCSHARES INC</t>
  </si>
  <si>
    <t>WS</t>
  </si>
  <si>
    <t>WORTHINGTON STEEL INC</t>
  </si>
  <si>
    <t>US EQUITY INDEX FUND</t>
  </si>
  <si>
    <t>ATLO</t>
  </si>
  <si>
    <t>AMES NATIONAL CORP</t>
  </si>
  <si>
    <t>BWFG</t>
  </si>
  <si>
    <t>BANKWELL FINANCIAL GROUP INC</t>
  </si>
  <si>
    <t>CELH</t>
  </si>
  <si>
    <t>CELSIUS HOLDINGS INC</t>
  </si>
  <si>
    <t>CHMG</t>
  </si>
  <si>
    <t>CHEMUNG FINANCIAL CORP</t>
  </si>
  <si>
    <t>DAY</t>
  </si>
  <si>
    <t>DAYFORCE INC</t>
  </si>
  <si>
    <t>DNOW INC</t>
  </si>
  <si>
    <t>LAZARD INC</t>
  </si>
  <si>
    <t>GORV</t>
  </si>
  <si>
    <t>LCNB</t>
  </si>
  <si>
    <t>LCNB CORP</t>
  </si>
  <si>
    <t>LBPH</t>
  </si>
  <si>
    <t>LONGBOARD PHARMACEUTICALS INC</t>
  </si>
  <si>
    <t>NXT</t>
  </si>
  <si>
    <t>NEXTRACKER INC</t>
  </si>
  <si>
    <t>NORTHERN OIL &amp; GAS INC</t>
  </si>
  <si>
    <t>OVLY</t>
  </si>
  <si>
    <t>OAK VALLEY BANCORP</t>
  </si>
  <si>
    <t>PCB</t>
  </si>
  <si>
    <t>PCB BANCORP</t>
  </si>
  <si>
    <t>PAHC</t>
  </si>
  <si>
    <t>PHIBRO ANIMAL HEALTH CORP</t>
  </si>
  <si>
    <t>BPRN</t>
  </si>
  <si>
    <t>PRINCETON BANCORP INC</t>
  </si>
  <si>
    <t>ROYAL DUTCH SHELL PLC</t>
  </si>
  <si>
    <t>VABK</t>
  </si>
  <si>
    <t>VIRGINIA NATIONAL BANKSHARES C</t>
  </si>
  <si>
    <t>MTUS</t>
  </si>
  <si>
    <t>METALLUS INC</t>
  </si>
  <si>
    <t>PGNY</t>
  </si>
  <si>
    <t>PROGYNY INC</t>
  </si>
  <si>
    <t>RADIUS RECYCLING INC</t>
  </si>
  <si>
    <t>TRVI</t>
  </si>
  <si>
    <t>TREVI THERAPEUTICS INC</t>
  </si>
  <si>
    <t>TBRG</t>
  </si>
  <si>
    <t>TRUBRIDGE INC</t>
  </si>
  <si>
    <t>PRKS</t>
  </si>
  <si>
    <t>UNITED PARKS &amp; RESORTS INC</t>
  </si>
  <si>
    <t>PRIVATE EQUITY</t>
  </si>
  <si>
    <t>ARM</t>
  </si>
  <si>
    <t>ARM HOLDINGS PLC</t>
  </si>
  <si>
    <t>ATMU</t>
  </si>
  <si>
    <t>ATMUS FILTRATION TECHNOLOGIES</t>
  </si>
  <si>
    <t>CWBC</t>
  </si>
  <si>
    <t>CPAY</t>
  </si>
  <si>
    <t>CORPAY INC</t>
  </si>
  <si>
    <t>DPZ</t>
  </si>
  <si>
    <t>DOMINO'S PIZZA INC</t>
  </si>
  <si>
    <t>RTYM4</t>
  </si>
  <si>
    <t>FIHL</t>
  </si>
  <si>
    <t>FIDELIS INSURANCE HOLDINGS LTD</t>
  </si>
  <si>
    <t>INSP</t>
  </si>
  <si>
    <t>INSPIRE MEDICAL SYSTEMS INC</t>
  </si>
  <si>
    <t>LENZ</t>
  </si>
  <si>
    <t>LENZ THERAPEUTICS INC</t>
  </si>
  <si>
    <t>RKT</t>
  </si>
  <si>
    <t>ROCKET COS INC</t>
  </si>
  <si>
    <t>ROL</t>
  </si>
  <si>
    <t>ROLLINS INC</t>
  </si>
  <si>
    <t>ESM4</t>
  </si>
  <si>
    <t>S&amp;P 500 EMINI INDEX FUT (CME)</t>
  </si>
  <si>
    <t>FAM4</t>
  </si>
  <si>
    <t>SYM</t>
  </si>
  <si>
    <t>SYMBOTIC INC</t>
  </si>
  <si>
    <t>UI</t>
  </si>
  <si>
    <t>UBIQUITI INC</t>
  </si>
  <si>
    <t>PRIVATE REAL ESTATE</t>
  </si>
  <si>
    <t>AGYS</t>
  </si>
  <si>
    <t>AGILYSYS INC</t>
  </si>
  <si>
    <t>CULLINAN THERAPEUTICS INC</t>
  </si>
  <si>
    <t>GE AEROSPACE</t>
  </si>
  <si>
    <t>GEV</t>
  </si>
  <si>
    <t>GE VERNOVA INC</t>
  </si>
  <si>
    <t>N-ABLE INC/US</t>
  </si>
  <si>
    <t>SOLV</t>
  </si>
  <si>
    <t>SOLVENTUM CORP</t>
  </si>
  <si>
    <t>UFPT</t>
  </si>
  <si>
    <t>UFP TECHNOLOGIES INC</t>
  </si>
  <si>
    <t>SBLK</t>
  </si>
  <si>
    <t>STAR BULK CARRIERS CORP</t>
  </si>
  <si>
    <t>COMMUNITY WEST BANCSHARES</t>
  </si>
  <si>
    <t>WPP</t>
  </si>
  <si>
    <t>WPP PLC</t>
  </si>
  <si>
    <t>Number of Shares Held as of 5/31/2024</t>
  </si>
  <si>
    <t>Market Value as of 5/31/2024</t>
  </si>
  <si>
    <t>% of Portfolio Weight as of 5/31/2024</t>
  </si>
  <si>
    <t>CNH</t>
  </si>
  <si>
    <t>COMMUNITY FINANCIAL SYSTEM INC</t>
  </si>
  <si>
    <t>LOGC</t>
  </si>
  <si>
    <t>ENPH</t>
  </si>
  <si>
    <t>ENPHASE ENERGY INC</t>
  </si>
  <si>
    <t>INHIBRX BIOSCIENCES INC</t>
  </si>
  <si>
    <t>INHIBRX INC CONTRA</t>
  </si>
  <si>
    <t>LABCORP HOLDINGS INC</t>
  </si>
  <si>
    <t>QIA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</si>
</sst>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\-#,##0;0"/>
    <numFmt numFmtId="165" formatCode="#,##0.0000;\-#,##0.0000;0.0000"/>
    <numFmt numFmtId="166" formatCode="0.0%"/>
    <numFmt numFmtId="167" formatCode="_(&quot;$&quot;* #,##0.0_);_(&quot;$&quot;* \(#,##0.0\);_(&quot;$&quot;* &quot;-&quot;??_);_(@_)"/>
    <numFmt numFmtId="168" formatCode="_(&quot;$&quot;* #,##0_);_(&quot;$&quot;* \(#,##0\);_(&quot;$&quot;* &quot;-&quot;??_);_(@_)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#,##0.0000;\-#,##0.0000"/>
    <numFmt numFmtId="174" formatCode="#,##0.00;\-#,##0.00"/>
    <numFmt numFmtId="175" formatCode="#,##0;\-#,##0"/>
    <numFmt numFmtId="176" formatCode="&quot;$&quot;#,##0.00"/>
    <numFmt numFmtId="177" formatCode="#,##0.0;\-#,##0.0;0.0"/>
    <numFmt numFmtId="178" formatCode="#,##0.00;\-#,##0.00;0.00"/>
    <numFmt numFmtId="179" formatCode="#,##0.000;\-#,##0.000;0.000"/>
    <numFmt numFmtId="180" formatCode="#,##0.000;\-#,##0.000"/>
    <numFmt numFmtId="181" formatCode="#,##0.0;\-#,##0.0"/>
    <numFmt numFmtId="182" formatCode="#,##0.00000;\-#,##0.00000"/>
    <numFmt numFmtId="183" formatCode="#,##0.000000;\-#,##0.000000"/>
    <numFmt numFmtId="184" formatCode="[$-409]dddd\,\ mmmm\ dd\,\ yyyy"/>
    <numFmt numFmtId="185" formatCode="[$-409]h:mm:ss\ AM/PM"/>
    <numFmt numFmtId="186" formatCode="_([$$-409]* #,##0.00_);_([$$-409]* \(#,##0.00\);_([$$-409]* &quot;-&quot;??_);_(@_)"/>
    <numFmt numFmtId="187" formatCode="&quot;$&quot;#,##0.0_);[Red]\(&quot;$&quot;#,##0.0\)"/>
    <numFmt numFmtId="188" formatCode="&quot;$&quot;#,##0.000_);[Red]\(&quot;$&quot;#,##0.000\)"/>
    <numFmt numFmtId="189" formatCode="&quot;$&quot;#,##0.0000_);[Red]\(&quot;$&quot;#,##0.0000\)"/>
    <numFmt numFmtId="190" formatCode="&quot;$&quot;#,##0.0_);\(&quot;$&quot;#,##0.0\)"/>
    <numFmt numFmtId="191" formatCode="#,##0.0"/>
    <numFmt numFmtId="192" formatCode="#,##0.000"/>
    <numFmt numFmtId="193" formatCode="#,##0.0000"/>
    <numFmt numFmtId="194" formatCode="0.0000%"/>
    <numFmt numFmtId="195" formatCode="0.000%"/>
    <numFmt numFmtId="196" formatCode="0.00000%"/>
    <numFmt numFmtId="197" formatCode="0.000000%"/>
    <numFmt numFmtId="198" formatCode="0.0000000%"/>
    <numFmt numFmtId="199" formatCode="0.00000000%"/>
    <numFmt numFmtId="200" formatCode="0.000000000%"/>
  </numFmts>
  <fonts count="43">
    <font>
      <sz val="10"/>
      <name val="Arial"/>
      <family val="0"/>
    </font>
    <font>
      <sz val="11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sz val="9"/>
      <name val="Calibri"/>
      <family val="2"/>
    </font>
    <font>
      <sz val="8"/>
      <name val="Arial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22"/>
      </left>
      <right style="thick">
        <color indexed="22"/>
      </right>
      <top>
        <color indexed="8"/>
      </top>
      <bottom>
        <color indexed="8"/>
      </bottom>
    </border>
  </borders>
  <cellStyleXfs count="9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>
      <alignment/>
      <protection/>
    </xf>
    <xf numFmtId="44" fontId="0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10" fontId="1" fillId="0" borderId="0" xfId="84" applyNumberFormat="1" applyFont="1" applyAlignment="1">
      <alignment/>
    </xf>
    <xf numFmtId="0" fontId="4" fillId="0" borderId="0" xfId="0" applyFont="1" applyAlignment="1">
      <alignment/>
    </xf>
    <xf numFmtId="10" fontId="4" fillId="0" borderId="0" xfId="84" applyNumberFormat="1" applyFont="1" applyAlignment="1">
      <alignment/>
    </xf>
    <xf numFmtId="0" fontId="3" fillId="33" borderId="10" xfId="0" applyFont="1" applyFill="1" applyBorder="1" applyAlignment="1">
      <alignment horizontal="center" wrapText="1"/>
    </xf>
    <xf numFmtId="49" fontId="1" fillId="0" borderId="0" xfId="0" applyNumberFormat="1" applyFont="1" applyAlignment="1">
      <alignment/>
    </xf>
    <xf numFmtId="0" fontId="3" fillId="33" borderId="0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3" fontId="3" fillId="33" borderId="10" xfId="44" applyNumberFormat="1" applyFont="1" applyFill="1" applyBorder="1" applyAlignment="1">
      <alignment horizontal="center" vertical="center" wrapText="1"/>
    </xf>
    <xf numFmtId="3" fontId="3" fillId="33" borderId="0" xfId="44" applyNumberFormat="1" applyFont="1" applyFill="1" applyBorder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/>
    </xf>
    <xf numFmtId="3" fontId="1" fillId="0" borderId="0" xfId="44" applyNumberFormat="1" applyFont="1" applyAlignment="1">
      <alignment horizontal="center" vertical="center"/>
    </xf>
    <xf numFmtId="10" fontId="0" fillId="0" borderId="0" xfId="0" applyNumberFormat="1" applyFont="1" applyAlignment="1">
      <alignment horizontal="center" vertical="center"/>
    </xf>
    <xf numFmtId="175" fontId="0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 horizontal="center" vertical="center"/>
    </xf>
    <xf numFmtId="3" fontId="0" fillId="0" borderId="0" xfId="44" applyNumberFormat="1" applyFont="1" applyAlignment="1">
      <alignment horizontal="center" vertical="center"/>
    </xf>
    <xf numFmtId="10" fontId="0" fillId="0" borderId="0" xfId="44" applyNumberFormat="1" applyFont="1" applyAlignment="1">
      <alignment horizontal="center" vertical="center"/>
    </xf>
    <xf numFmtId="10" fontId="6" fillId="0" borderId="0" xfId="44" applyNumberFormat="1" applyFont="1" applyAlignment="1">
      <alignment horizontal="center" vertical="center"/>
    </xf>
    <xf numFmtId="3" fontId="3" fillId="33" borderId="0" xfId="0" applyNumberFormat="1" applyFont="1" applyFill="1" applyBorder="1" applyAlignment="1">
      <alignment horizontal="center" vertical="center" wrapText="1"/>
    </xf>
    <xf numFmtId="10" fontId="3" fillId="33" borderId="10" xfId="84" applyNumberFormat="1" applyFont="1" applyFill="1" applyBorder="1" applyAlignment="1">
      <alignment horizontal="center" vertical="center" wrapText="1"/>
    </xf>
    <xf numFmtId="10" fontId="0" fillId="0" borderId="0" xfId="0" applyNumberFormat="1" applyFont="1" applyBorder="1" applyAlignment="1">
      <alignment horizontal="center" vertical="center"/>
    </xf>
    <xf numFmtId="9" fontId="0" fillId="0" borderId="0" xfId="44" applyNumberFormat="1" applyFont="1" applyAlignment="1">
      <alignment horizontal="center" vertical="center"/>
    </xf>
    <xf numFmtId="10" fontId="1" fillId="0" borderId="0" xfId="44" applyNumberFormat="1" applyFont="1" applyAlignment="1">
      <alignment horizontal="center" vertical="center"/>
    </xf>
    <xf numFmtId="0" fontId="0" fillId="0" borderId="0" xfId="0" applyFont="1" applyAlignment="1">
      <alignment horizontal="left"/>
    </xf>
    <xf numFmtId="175" fontId="0" fillId="0" borderId="0" xfId="0" applyNumberFormat="1" applyFont="1" applyAlignment="1">
      <alignment horizontal="right"/>
    </xf>
  </cellXfs>
  <cellStyles count="8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Currency 2 2" xfId="47"/>
    <cellStyle name="Currency 2 2 2" xfId="48"/>
    <cellStyle name="Currency 3" xfId="49"/>
    <cellStyle name="Currency 3 2" xfId="50"/>
    <cellStyle name="Currency 4" xfId="51"/>
    <cellStyle name="Currency 5" xfId="52"/>
    <cellStyle name="Currency 5 2" xfId="53"/>
    <cellStyle name="Currency 6" xfId="54"/>
    <cellStyle name="Currency 6 2" xfId="55"/>
    <cellStyle name="Currency 7" xfId="56"/>
    <cellStyle name="Currency 7 2" xfId="57"/>
    <cellStyle name="Currency 8" xfId="58"/>
    <cellStyle name="Currency 8 2" xfId="59"/>
    <cellStyle name="Explanatory Text" xfId="60"/>
    <cellStyle name="Followed Hyperlink" xfId="61"/>
    <cellStyle name="Good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Linked Cell" xfId="69"/>
    <cellStyle name="Neutral" xfId="70"/>
    <cellStyle name="Normal 2" xfId="71"/>
    <cellStyle name="Normal 2 2" xfId="72"/>
    <cellStyle name="Normal 2 2 2" xfId="73"/>
    <cellStyle name="Normal 2 3" xfId="74"/>
    <cellStyle name="Normal 2 3 2" xfId="75"/>
    <cellStyle name="Normal 2 4" xfId="76"/>
    <cellStyle name="Normal 2 5" xfId="77"/>
    <cellStyle name="Normal 2 5 2" xfId="78"/>
    <cellStyle name="Normal 3" xfId="79"/>
    <cellStyle name="Normal 4" xfId="80"/>
    <cellStyle name="Normal 4 2" xfId="81"/>
    <cellStyle name="Note" xfId="82"/>
    <cellStyle name="Output" xfId="83"/>
    <cellStyle name="Percent" xfId="84"/>
    <cellStyle name="Percent 2" xfId="85"/>
    <cellStyle name="Percent 2 2" xfId="86"/>
    <cellStyle name="Percent 2 2 2" xfId="87"/>
    <cellStyle name="Percent 3" xfId="88"/>
    <cellStyle name="Percent 3 2" xfId="89"/>
    <cellStyle name="Percent 4" xfId="90"/>
    <cellStyle name="Percent 4 2" xfId="91"/>
    <cellStyle name="Percent 5" xfId="92"/>
    <cellStyle name="Percent 5 2" xfId="93"/>
    <cellStyle name="Percent 6" xfId="94"/>
    <cellStyle name="Title" xfId="95"/>
    <cellStyle name="Total" xfId="96"/>
    <cellStyle name="Warning Text" xfId="9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7B7B7"/>
      <rgbColor rgb="0070707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979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H2220" sqref="H2220"/>
    </sheetView>
  </sheetViews>
  <sheetFormatPr defaultColWidth="9.140625" defaultRowHeight="12.75"/>
  <cols>
    <col min="1" max="1" width="15.7109375" style="1" customWidth="1"/>
    <col min="2" max="2" width="38.140625" style="6" bestFit="1" customWidth="1"/>
    <col min="3" max="3" width="40.7109375" style="13" customWidth="1"/>
    <col min="4" max="4" width="26.7109375" style="14" customWidth="1"/>
    <col min="5" max="5" width="36.421875" style="20" customWidth="1"/>
    <col min="6" max="6" width="20.7109375" style="1" customWidth="1"/>
    <col min="7" max="8" width="9.140625" style="1" customWidth="1"/>
    <col min="9" max="9" width="15.28125" style="1" bestFit="1" customWidth="1"/>
    <col min="10" max="16384" width="9.140625" style="1" customWidth="1"/>
  </cols>
  <sheetData>
    <row r="1" spans="1:5" ht="30">
      <c r="A1" s="5" t="s">
        <v>0</v>
      </c>
      <c r="B1" s="5" t="s">
        <v>1</v>
      </c>
      <c r="C1" s="11" t="s">
        <v>4463</v>
      </c>
      <c r="D1" s="12" t="s">
        <v>4464</v>
      </c>
      <c r="E1" s="11" t="s">
        <v>4465</v>
      </c>
    </row>
    <row r="2" spans="1:5" ht="15">
      <c r="A2" s="26" t="s">
        <v>272</v>
      </c>
      <c r="B2" s="9" t="s">
        <v>4418</v>
      </c>
      <c r="C2" s="27"/>
      <c r="D2" s="27">
        <v>343248079.57</v>
      </c>
      <c r="E2" s="15">
        <f>D2/D$2257</f>
        <v>0.06313022435687868</v>
      </c>
    </row>
    <row r="3" spans="1:5" ht="15">
      <c r="A3" s="26" t="s">
        <v>272</v>
      </c>
      <c r="B3" s="9" t="s">
        <v>4446</v>
      </c>
      <c r="C3" s="27"/>
      <c r="D3" s="27">
        <v>160387559.6</v>
      </c>
      <c r="E3" s="15">
        <f>D3/D$2257</f>
        <v>0.029498497513182315</v>
      </c>
    </row>
    <row r="4" spans="1:5" ht="15">
      <c r="A4" s="26" t="s">
        <v>1925</v>
      </c>
      <c r="B4" s="26" t="s">
        <v>1926</v>
      </c>
      <c r="C4" s="27">
        <v>123484</v>
      </c>
      <c r="D4" s="27">
        <v>135379213.72</v>
      </c>
      <c r="E4" s="15">
        <f>D4/D$2257</f>
        <v>0.02489895980221646</v>
      </c>
    </row>
    <row r="5" spans="1:5" ht="15">
      <c r="A5" s="26" t="s">
        <v>1755</v>
      </c>
      <c r="B5" s="26" t="s">
        <v>1756</v>
      </c>
      <c r="C5" s="27">
        <v>293564</v>
      </c>
      <c r="D5" s="27">
        <v>121867223.32</v>
      </c>
      <c r="E5" s="15">
        <f>D5/D$2257</f>
        <v>0.022413833049202737</v>
      </c>
    </row>
    <row r="6" spans="1:5" ht="15">
      <c r="A6" s="26" t="s">
        <v>246</v>
      </c>
      <c r="B6" s="26" t="s">
        <v>247</v>
      </c>
      <c r="C6" s="27">
        <v>590138</v>
      </c>
      <c r="D6" s="27">
        <v>113454030.5</v>
      </c>
      <c r="E6" s="15">
        <f>D6/D$2257</f>
        <v>0.02086647770507483</v>
      </c>
    </row>
    <row r="7" spans="1:5" ht="15">
      <c r="A7" s="26" t="s">
        <v>272</v>
      </c>
      <c r="B7" s="9" t="s">
        <v>1735</v>
      </c>
      <c r="C7" s="27">
        <v>91201918.51</v>
      </c>
      <c r="D7" s="27">
        <v>91201918.51</v>
      </c>
      <c r="E7" s="15">
        <f>D7/D$2257</f>
        <v>0.01677386683277829</v>
      </c>
    </row>
    <row r="8" spans="1:5" ht="15">
      <c r="A8" s="26" t="s">
        <v>145</v>
      </c>
      <c r="B8" s="26" t="s">
        <v>146</v>
      </c>
      <c r="C8" s="27">
        <v>459086</v>
      </c>
      <c r="D8" s="27">
        <v>81001133.84</v>
      </c>
      <c r="E8" s="15">
        <f>D8/D$2257</f>
        <v>0.014897737399978421</v>
      </c>
    </row>
    <row r="9" spans="1:5" ht="15">
      <c r="A9" s="26" t="s">
        <v>140</v>
      </c>
      <c r="B9" s="26" t="s">
        <v>139</v>
      </c>
      <c r="C9" s="27">
        <v>308199</v>
      </c>
      <c r="D9" s="27">
        <v>53164327.5</v>
      </c>
      <c r="E9" s="15">
        <f>D9/D$2257</f>
        <v>0.00977798893168495</v>
      </c>
    </row>
    <row r="10" spans="1:5" ht="15">
      <c r="A10" s="26" t="s">
        <v>394</v>
      </c>
      <c r="B10" s="26" t="s">
        <v>395</v>
      </c>
      <c r="C10" s="27">
        <v>128132</v>
      </c>
      <c r="D10" s="27">
        <v>53097900.8</v>
      </c>
      <c r="E10" s="15">
        <f>D10/D$2257</f>
        <v>0.009765771725751734</v>
      </c>
    </row>
    <row r="11" spans="1:5" ht="15">
      <c r="A11" s="26" t="s">
        <v>1498</v>
      </c>
      <c r="B11" s="26" t="s">
        <v>1499</v>
      </c>
      <c r="C11" s="27">
        <v>259925</v>
      </c>
      <c r="D11" s="27">
        <v>52668602.75</v>
      </c>
      <c r="E11" s="15">
        <f>D11/D$2257</f>
        <v>0.00968681518141674</v>
      </c>
    </row>
    <row r="12" spans="1:5" ht="15">
      <c r="A12" s="26" t="s">
        <v>2934</v>
      </c>
      <c r="B12" s="26" t="s">
        <v>1736</v>
      </c>
      <c r="C12" s="27">
        <v>110999</v>
      </c>
      <c r="D12" s="27">
        <v>51817663.17</v>
      </c>
      <c r="E12" s="15">
        <f>D12/D$2257</f>
        <v>0.009530310280743021</v>
      </c>
    </row>
    <row r="13" spans="1:5" ht="15">
      <c r="A13" s="26" t="s">
        <v>1011</v>
      </c>
      <c r="B13" s="26" t="s">
        <v>1012</v>
      </c>
      <c r="C13" s="27">
        <v>330465</v>
      </c>
      <c r="D13" s="27">
        <v>38750325.9</v>
      </c>
      <c r="E13" s="15">
        <f>D13/D$2257</f>
        <v>0.007126964180058228</v>
      </c>
    </row>
    <row r="14" spans="1:5" ht="15">
      <c r="A14" s="26" t="s">
        <v>1490</v>
      </c>
      <c r="B14" s="26" t="s">
        <v>1491</v>
      </c>
      <c r="C14" s="27">
        <v>254033</v>
      </c>
      <c r="D14" s="27">
        <v>37259020.11</v>
      </c>
      <c r="E14" s="15">
        <f>D14/D$2257</f>
        <v>0.006852683055964677</v>
      </c>
    </row>
    <row r="15" spans="1:5" ht="15">
      <c r="A15" s="26" t="s">
        <v>2549</v>
      </c>
      <c r="B15" s="26" t="s">
        <v>2550</v>
      </c>
      <c r="C15" s="27">
        <v>206941</v>
      </c>
      <c r="D15" s="27">
        <v>36852053.28</v>
      </c>
      <c r="E15" s="15">
        <f>D15/D$2257</f>
        <v>0.006777833672055836</v>
      </c>
    </row>
    <row r="16" spans="1:5" ht="15">
      <c r="A16" s="26" t="s">
        <v>138</v>
      </c>
      <c r="B16" s="26" t="s">
        <v>139</v>
      </c>
      <c r="C16" s="27">
        <v>203706</v>
      </c>
      <c r="D16" s="27">
        <v>35436695.76</v>
      </c>
      <c r="E16" s="15">
        <f>D16/D$2257</f>
        <v>0.006517520962091864</v>
      </c>
    </row>
    <row r="17" spans="1:5" ht="15">
      <c r="A17" s="26" t="s">
        <v>660</v>
      </c>
      <c r="B17" s="26" t="s">
        <v>661</v>
      </c>
      <c r="C17" s="27">
        <v>733429</v>
      </c>
      <c r="D17" s="27">
        <v>33385688.08</v>
      </c>
      <c r="E17" s="15">
        <f>D17/D$2257</f>
        <v>0.006140299405140151</v>
      </c>
    </row>
    <row r="18" spans="1:5" ht="15">
      <c r="A18" s="26" t="s">
        <v>2497</v>
      </c>
      <c r="B18" s="26" t="s">
        <v>2498</v>
      </c>
      <c r="C18" s="27">
        <v>41000</v>
      </c>
      <c r="D18" s="27">
        <v>32164910</v>
      </c>
      <c r="E18" s="15">
        <f>D18/D$2257</f>
        <v>0.00591577376707422</v>
      </c>
    </row>
    <row r="19" spans="1:5" ht="15">
      <c r="A19" s="26" t="s">
        <v>1203</v>
      </c>
      <c r="B19" s="26" t="s">
        <v>1204</v>
      </c>
      <c r="C19" s="27">
        <v>69749</v>
      </c>
      <c r="D19" s="27">
        <v>31841813.48</v>
      </c>
      <c r="E19" s="15">
        <f>D19/D$2257</f>
        <v>0.005856349819758684</v>
      </c>
    </row>
    <row r="20" spans="1:5" ht="15">
      <c r="A20" s="26" t="s">
        <v>2180</v>
      </c>
      <c r="B20" s="26" t="s">
        <v>2181</v>
      </c>
      <c r="C20" s="27">
        <v>510005</v>
      </c>
      <c r="D20" s="27">
        <v>30748201.45</v>
      </c>
      <c r="E20" s="15">
        <f>D20/D$2257</f>
        <v>0.005655212575524803</v>
      </c>
    </row>
    <row r="21" spans="1:5" ht="15">
      <c r="A21" s="26" t="s">
        <v>621</v>
      </c>
      <c r="B21" s="26" t="s">
        <v>622</v>
      </c>
      <c r="C21" s="27">
        <v>489063</v>
      </c>
      <c r="D21" s="27">
        <v>30473515.53</v>
      </c>
      <c r="E21" s="15">
        <f>D21/D$2257</f>
        <v>0.005604692311058941</v>
      </c>
    </row>
    <row r="22" spans="1:5" ht="15">
      <c r="A22" s="26" t="s">
        <v>908</v>
      </c>
      <c r="B22" s="26" t="s">
        <v>909</v>
      </c>
      <c r="C22" s="27">
        <v>35842</v>
      </c>
      <c r="D22" s="27">
        <v>29402626.28</v>
      </c>
      <c r="E22" s="15">
        <f>D22/D$2257</f>
        <v>0.005407734243009263</v>
      </c>
    </row>
    <row r="23" spans="1:5" ht="15">
      <c r="A23" s="26" t="s">
        <v>2802</v>
      </c>
      <c r="B23" s="26" t="s">
        <v>2803</v>
      </c>
      <c r="C23" s="27">
        <v>483039</v>
      </c>
      <c r="D23" s="27">
        <v>28943696.88</v>
      </c>
      <c r="E23" s="15">
        <f>D23/D$2257</f>
        <v>0.005323327897539646</v>
      </c>
    </row>
    <row r="24" spans="1:5" ht="15">
      <c r="A24" s="26" t="s">
        <v>102</v>
      </c>
      <c r="B24" s="26" t="s">
        <v>103</v>
      </c>
      <c r="C24" s="27">
        <v>439957</v>
      </c>
      <c r="D24" s="27">
        <v>28777587.37</v>
      </c>
      <c r="E24" s="15">
        <f>D24/D$2257</f>
        <v>0.0052927770182827315</v>
      </c>
    </row>
    <row r="25" spans="1:5" ht="15">
      <c r="A25" s="26" t="s">
        <v>2911</v>
      </c>
      <c r="B25" s="26" t="s">
        <v>2912</v>
      </c>
      <c r="C25" s="27">
        <v>52266</v>
      </c>
      <c r="D25" s="27">
        <v>28144195.68</v>
      </c>
      <c r="E25" s="15">
        <f>D25/D$2257</f>
        <v>0.005176283549344537</v>
      </c>
    </row>
    <row r="26" spans="1:5" ht="15">
      <c r="A26" s="26" t="s">
        <v>2150</v>
      </c>
      <c r="B26" s="26" t="s">
        <v>2151</v>
      </c>
      <c r="C26" s="27">
        <v>170308</v>
      </c>
      <c r="D26" s="27">
        <v>28022478.32</v>
      </c>
      <c r="E26" s="15">
        <f>D26/D$2257</f>
        <v>0.005153897279173548</v>
      </c>
    </row>
    <row r="27" spans="1:5" ht="15">
      <c r="A27" s="26" t="s">
        <v>62</v>
      </c>
      <c r="B27" s="26" t="s">
        <v>63</v>
      </c>
      <c r="C27" s="27">
        <v>167820</v>
      </c>
      <c r="D27" s="27">
        <v>28009158</v>
      </c>
      <c r="E27" s="15">
        <f>D27/D$2257</f>
        <v>0.005151447404461477</v>
      </c>
    </row>
    <row r="28" spans="1:5" ht="15">
      <c r="A28" s="26" t="s">
        <v>1153</v>
      </c>
      <c r="B28" s="26" t="s">
        <v>1154</v>
      </c>
      <c r="C28" s="27">
        <v>779947</v>
      </c>
      <c r="D28" s="27">
        <v>27298145</v>
      </c>
      <c r="E28" s="15">
        <f>D28/D$2257</f>
        <v>0.005020677815693819</v>
      </c>
    </row>
    <row r="29" spans="1:5" ht="15">
      <c r="A29" s="26" t="s">
        <v>2100</v>
      </c>
      <c r="B29" s="26" t="s">
        <v>2101</v>
      </c>
      <c r="C29" s="27">
        <v>242397</v>
      </c>
      <c r="D29" s="27">
        <v>26697605.58</v>
      </c>
      <c r="E29" s="15">
        <f>D29/D$2257</f>
        <v>0.004910226539849119</v>
      </c>
    </row>
    <row r="30" spans="1:5" ht="15">
      <c r="A30" s="26" t="s">
        <v>656</v>
      </c>
      <c r="B30" s="26" t="s">
        <v>657</v>
      </c>
      <c r="C30" s="27">
        <v>394606</v>
      </c>
      <c r="D30" s="27">
        <v>24832555.58</v>
      </c>
      <c r="E30" s="15">
        <f>D30/D$2257</f>
        <v>0.0045672063397527475</v>
      </c>
    </row>
    <row r="31" spans="1:5" ht="15">
      <c r="A31" s="26" t="s">
        <v>1727</v>
      </c>
      <c r="B31" s="26" t="s">
        <v>1728</v>
      </c>
      <c r="C31" s="27">
        <v>196586</v>
      </c>
      <c r="D31" s="27">
        <v>24679406.44</v>
      </c>
      <c r="E31" s="15">
        <f>D31/D$2257</f>
        <v>0.004539039133164513</v>
      </c>
    </row>
    <row r="32" spans="1:5" ht="15">
      <c r="A32" s="26" t="s">
        <v>2256</v>
      </c>
      <c r="B32" s="26" t="s">
        <v>2257</v>
      </c>
      <c r="C32" s="27">
        <v>158889</v>
      </c>
      <c r="D32" s="27">
        <v>23688761.01</v>
      </c>
      <c r="E32" s="15">
        <f>D32/D$2257</f>
        <v>0.0043568395172704855</v>
      </c>
    </row>
    <row r="33" spans="1:5" ht="15">
      <c r="A33" s="26" t="s">
        <v>276</v>
      </c>
      <c r="B33" s="26" t="s">
        <v>277</v>
      </c>
      <c r="C33" s="27">
        <v>78399</v>
      </c>
      <c r="D33" s="27">
        <v>23335462.35</v>
      </c>
      <c r="E33" s="15">
        <f>D33/D$2257</f>
        <v>0.004291860789061065</v>
      </c>
    </row>
    <row r="34" spans="1:5" ht="15">
      <c r="A34" s="26" t="s">
        <v>678</v>
      </c>
      <c r="B34" s="26" t="s">
        <v>679</v>
      </c>
      <c r="C34" s="27">
        <v>578399</v>
      </c>
      <c r="D34" s="27">
        <v>23153311.97</v>
      </c>
      <c r="E34" s="15">
        <f>D34/D$2257</f>
        <v>0.004258359671238362</v>
      </c>
    </row>
    <row r="35" spans="1:5" ht="15">
      <c r="A35" s="26" t="s">
        <v>2427</v>
      </c>
      <c r="B35" s="26" t="s">
        <v>2428</v>
      </c>
      <c r="C35" s="27">
        <v>3001379</v>
      </c>
      <c r="D35" s="27">
        <v>22600383.87</v>
      </c>
      <c r="E35" s="15">
        <f>D35/D$2257</f>
        <v>0.00415666507457827</v>
      </c>
    </row>
    <row r="36" spans="1:5" ht="15">
      <c r="A36" s="26" t="s">
        <v>1751</v>
      </c>
      <c r="B36" s="26" t="s">
        <v>1752</v>
      </c>
      <c r="C36" s="27">
        <v>228455</v>
      </c>
      <c r="D36" s="27">
        <v>22212679.65</v>
      </c>
      <c r="E36" s="15">
        <f>D36/D$2257</f>
        <v>0.004085358472008576</v>
      </c>
    </row>
    <row r="37" spans="1:5" ht="15">
      <c r="A37" s="26" t="s">
        <v>1132</v>
      </c>
      <c r="B37" s="26" t="s">
        <v>1133</v>
      </c>
      <c r="C37" s="27">
        <v>134889</v>
      </c>
      <c r="D37" s="27">
        <v>22101562.65</v>
      </c>
      <c r="E37" s="15">
        <f>D37/D$2257</f>
        <v>0.0040649218212088075</v>
      </c>
    </row>
    <row r="38" spans="1:5" ht="15">
      <c r="A38" s="26" t="s">
        <v>1721</v>
      </c>
      <c r="B38" s="26" t="s">
        <v>1722</v>
      </c>
      <c r="C38" s="27">
        <v>12800</v>
      </c>
      <c r="D38" s="27">
        <v>22087424</v>
      </c>
      <c r="E38" s="15">
        <f>D38/D$2257</f>
        <v>0.004062321439153585</v>
      </c>
    </row>
    <row r="39" spans="1:5" ht="15">
      <c r="A39" s="26" t="s">
        <v>1717</v>
      </c>
      <c r="B39" s="26" t="s">
        <v>1718</v>
      </c>
      <c r="C39" s="27">
        <v>271266</v>
      </c>
      <c r="D39" s="27">
        <v>22072914.42</v>
      </c>
      <c r="E39" s="15">
        <f>D39/D$2257</f>
        <v>0.004059652835612171</v>
      </c>
    </row>
    <row r="40" spans="1:5" ht="15">
      <c r="A40" s="26" t="s">
        <v>474</v>
      </c>
      <c r="B40" s="26" t="s">
        <v>475</v>
      </c>
      <c r="C40" s="27">
        <v>16411</v>
      </c>
      <c r="D40" s="27">
        <v>21802834.05</v>
      </c>
      <c r="E40" s="15">
        <f>D40/D$2257</f>
        <v>0.004009979624406304</v>
      </c>
    </row>
    <row r="41" spans="1:5" ht="15">
      <c r="A41" s="26" t="s">
        <v>2988</v>
      </c>
      <c r="B41" s="26" t="s">
        <v>2989</v>
      </c>
      <c r="C41" s="27">
        <v>183790</v>
      </c>
      <c r="D41" s="27">
        <v>21477699.4</v>
      </c>
      <c r="E41" s="15">
        <f>D41/D$2257</f>
        <v>0.00395018082399813</v>
      </c>
    </row>
    <row r="42" spans="1:5" ht="15">
      <c r="A42" s="26" t="s">
        <v>23</v>
      </c>
      <c r="B42" s="26" t="s">
        <v>24</v>
      </c>
      <c r="C42" s="27">
        <v>209098</v>
      </c>
      <c r="D42" s="27">
        <v>21367724.62</v>
      </c>
      <c r="E42" s="15">
        <f>D42/D$2257</f>
        <v>0.003929954250425758</v>
      </c>
    </row>
    <row r="43" spans="1:5" ht="15">
      <c r="A43" s="26" t="s">
        <v>1145</v>
      </c>
      <c r="B43" s="26" t="s">
        <v>1146</v>
      </c>
      <c r="C43" s="27">
        <v>473308</v>
      </c>
      <c r="D43" s="27">
        <v>21294126.92</v>
      </c>
      <c r="E43" s="15">
        <f>D43/D$2257</f>
        <v>0.0039164181533878056</v>
      </c>
    </row>
    <row r="44" spans="1:5" ht="15">
      <c r="A44" s="26" t="s">
        <v>1591</v>
      </c>
      <c r="B44" s="26" t="s">
        <v>1592</v>
      </c>
      <c r="C44" s="27">
        <v>42206</v>
      </c>
      <c r="D44" s="27">
        <v>21212735.6</v>
      </c>
      <c r="E44" s="15">
        <f>D44/D$2257</f>
        <v>0.0039014486529065813</v>
      </c>
    </row>
    <row r="45" spans="1:5" ht="15">
      <c r="A45" s="26" t="s">
        <v>1849</v>
      </c>
      <c r="B45" s="26" t="s">
        <v>1850</v>
      </c>
      <c r="C45" s="27">
        <v>32668</v>
      </c>
      <c r="D45" s="27">
        <v>20960442.16</v>
      </c>
      <c r="E45" s="15">
        <f>D45/D$2257</f>
        <v>0.0038550468158127754</v>
      </c>
    </row>
    <row r="46" spans="1:5" ht="15">
      <c r="A46" s="26" t="s">
        <v>2170</v>
      </c>
      <c r="B46" s="26" t="s">
        <v>2171</v>
      </c>
      <c r="C46" s="27">
        <v>116935</v>
      </c>
      <c r="D46" s="27">
        <v>20608624.4</v>
      </c>
      <c r="E46" s="15">
        <f>D46/D$2257</f>
        <v>0.0037903404548934126</v>
      </c>
    </row>
    <row r="47" spans="1:5" ht="15">
      <c r="A47" s="26" t="s">
        <v>2777</v>
      </c>
      <c r="B47" s="26" t="s">
        <v>2778</v>
      </c>
      <c r="C47" s="27">
        <v>312463</v>
      </c>
      <c r="D47" s="27">
        <v>20547566.88</v>
      </c>
      <c r="E47" s="15">
        <f>D47/D$2257</f>
        <v>0.003779110749133359</v>
      </c>
    </row>
    <row r="48" spans="1:5" ht="15">
      <c r="A48" s="26" t="s">
        <v>596</v>
      </c>
      <c r="B48" s="26" t="s">
        <v>597</v>
      </c>
      <c r="C48" s="27">
        <v>126365</v>
      </c>
      <c r="D48" s="27">
        <v>20509039.5</v>
      </c>
      <c r="E48" s="15">
        <f>D48/D$2257</f>
        <v>0.0037720247891876264</v>
      </c>
    </row>
    <row r="49" spans="1:5" ht="15">
      <c r="A49" s="26" t="s">
        <v>1697</v>
      </c>
      <c r="B49" s="26" t="s">
        <v>1698</v>
      </c>
      <c r="C49" s="27">
        <v>44820</v>
      </c>
      <c r="D49" s="27">
        <v>20037677.4</v>
      </c>
      <c r="E49" s="15">
        <f>D49/D$2257</f>
        <v>0.0036853318201734734</v>
      </c>
    </row>
    <row r="50" spans="1:5" ht="15">
      <c r="A50" s="26" t="s">
        <v>1140</v>
      </c>
      <c r="B50" s="26" t="s">
        <v>1141</v>
      </c>
      <c r="C50" s="27">
        <v>135269</v>
      </c>
      <c r="D50" s="27">
        <v>19912949.49</v>
      </c>
      <c r="E50" s="15">
        <f>D50/D$2257</f>
        <v>0.003662391849317034</v>
      </c>
    </row>
    <row r="51" spans="1:5" ht="15">
      <c r="A51" s="26" t="s">
        <v>728</v>
      </c>
      <c r="B51" s="26" t="s">
        <v>729</v>
      </c>
      <c r="C51" s="27">
        <v>692840</v>
      </c>
      <c r="D51" s="27">
        <v>19759796.8</v>
      </c>
      <c r="E51" s="15">
        <f>D51/D$2257</f>
        <v>0.003634223989812411</v>
      </c>
    </row>
    <row r="52" spans="1:5" ht="12" customHeight="1">
      <c r="A52" s="26" t="s">
        <v>118</v>
      </c>
      <c r="B52" s="26" t="s">
        <v>119</v>
      </c>
      <c r="C52" s="27">
        <v>76715</v>
      </c>
      <c r="D52" s="27">
        <v>19731865.15</v>
      </c>
      <c r="E52" s="15">
        <f>D52/D$2257</f>
        <v>0.0036290867976877914</v>
      </c>
    </row>
    <row r="53" spans="1:5" ht="15">
      <c r="A53" s="26" t="s">
        <v>1219</v>
      </c>
      <c r="B53" s="26" t="s">
        <v>1220</v>
      </c>
      <c r="C53" s="27">
        <v>694805</v>
      </c>
      <c r="D53" s="27">
        <v>19676877.6</v>
      </c>
      <c r="E53" s="15">
        <f>D53/D$2257</f>
        <v>0.003618973481474388</v>
      </c>
    </row>
    <row r="54" spans="1:5" ht="15">
      <c r="A54" s="26" t="s">
        <v>763</v>
      </c>
      <c r="B54" s="26" t="s">
        <v>764</v>
      </c>
      <c r="C54" s="27">
        <v>319830</v>
      </c>
      <c r="D54" s="27">
        <v>19061868</v>
      </c>
      <c r="E54" s="15">
        <f>D54/D$2257</f>
        <v>0.0035058608485405846</v>
      </c>
    </row>
    <row r="55" spans="1:5" ht="15">
      <c r="A55" s="26" t="s">
        <v>2581</v>
      </c>
      <c r="B55" s="26" t="s">
        <v>2582</v>
      </c>
      <c r="C55" s="27">
        <v>197750</v>
      </c>
      <c r="D55" s="27">
        <v>18347245</v>
      </c>
      <c r="E55" s="15">
        <f>D55/D$2257</f>
        <v>0.003374427308177876</v>
      </c>
    </row>
    <row r="56" spans="1:5" ht="15">
      <c r="A56" s="26" t="s">
        <v>1015</v>
      </c>
      <c r="B56" s="26" t="s">
        <v>1016</v>
      </c>
      <c r="C56" s="27">
        <v>108271</v>
      </c>
      <c r="D56" s="27">
        <v>18294550.87</v>
      </c>
      <c r="E56" s="15">
        <f>D56/D$2257</f>
        <v>0.003364735798021846</v>
      </c>
    </row>
    <row r="57" spans="1:5" ht="15">
      <c r="A57" s="26" t="s">
        <v>619</v>
      </c>
      <c r="B57" s="26" t="s">
        <v>620</v>
      </c>
      <c r="C57" s="27">
        <v>393165</v>
      </c>
      <c r="D57" s="27">
        <v>18282172.5</v>
      </c>
      <c r="E57" s="15">
        <f>D57/D$2257</f>
        <v>0.0033624591668568547</v>
      </c>
    </row>
    <row r="58" spans="1:5" ht="15">
      <c r="A58" s="26" t="s">
        <v>180</v>
      </c>
      <c r="B58" s="26" t="s">
        <v>181</v>
      </c>
      <c r="C58" s="27">
        <v>230174</v>
      </c>
      <c r="D58" s="27">
        <v>18142314.68</v>
      </c>
      <c r="E58" s="15">
        <f>D58/D$2257</f>
        <v>0.0033367365012975173</v>
      </c>
    </row>
    <row r="59" spans="1:5" ht="15">
      <c r="A59" s="26" t="s">
        <v>2541</v>
      </c>
      <c r="B59" s="26" t="s">
        <v>2542</v>
      </c>
      <c r="C59" s="27">
        <v>2911516</v>
      </c>
      <c r="D59" s="27">
        <v>17876708.24</v>
      </c>
      <c r="E59" s="15">
        <f>D59/D$2257</f>
        <v>0.0032878861357868417</v>
      </c>
    </row>
    <row r="60" spans="1:5" ht="15">
      <c r="A60" s="26" t="s">
        <v>1142</v>
      </c>
      <c r="B60" s="26" t="s">
        <v>4450</v>
      </c>
      <c r="C60" s="27">
        <v>106211</v>
      </c>
      <c r="D60" s="27">
        <v>17539684.54</v>
      </c>
      <c r="E60" s="15">
        <f>D60/D$2257</f>
        <v>0.0032259007000016247</v>
      </c>
    </row>
    <row r="61" spans="1:5" ht="15">
      <c r="A61" s="26" t="s">
        <v>100</v>
      </c>
      <c r="B61" s="26" t="s">
        <v>101</v>
      </c>
      <c r="C61" s="27">
        <v>188445</v>
      </c>
      <c r="D61" s="27">
        <v>17382166.8</v>
      </c>
      <c r="E61" s="15">
        <f>D61/D$2257</f>
        <v>0.003196930020023325</v>
      </c>
    </row>
    <row r="62" spans="1:5" ht="15">
      <c r="A62" s="26" t="s">
        <v>2063</v>
      </c>
      <c r="B62" s="26" t="s">
        <v>2064</v>
      </c>
      <c r="C62" s="27">
        <v>213395</v>
      </c>
      <c r="D62" s="27">
        <v>17366085.1</v>
      </c>
      <c r="E62" s="15">
        <f>D62/D$2257</f>
        <v>0.0031939722719994705</v>
      </c>
    </row>
    <row r="63" spans="1:5" ht="15">
      <c r="A63" s="26" t="s">
        <v>1439</v>
      </c>
      <c r="B63" s="26" t="s">
        <v>1440</v>
      </c>
      <c r="C63" s="27">
        <v>30118</v>
      </c>
      <c r="D63" s="27">
        <v>17361219.92</v>
      </c>
      <c r="E63" s="15">
        <f>D63/D$2257</f>
        <v>0.003193077467561464</v>
      </c>
    </row>
    <row r="64" spans="1:5" ht="15">
      <c r="A64" s="26" t="s">
        <v>343</v>
      </c>
      <c r="B64" s="26" t="s">
        <v>344</v>
      </c>
      <c r="C64" s="27">
        <v>61171</v>
      </c>
      <c r="D64" s="27">
        <v>17230035.57</v>
      </c>
      <c r="E64" s="15">
        <f>D64/D$2257</f>
        <v>0.0031689500275536822</v>
      </c>
    </row>
    <row r="65" spans="1:5" ht="15">
      <c r="A65" s="26" t="s">
        <v>2638</v>
      </c>
      <c r="B65" s="26" t="s">
        <v>2639</v>
      </c>
      <c r="C65" s="27">
        <v>265421</v>
      </c>
      <c r="D65" s="27">
        <v>17135579.76</v>
      </c>
      <c r="E65" s="15">
        <f>D65/D$2257</f>
        <v>0.0031515777046419832</v>
      </c>
    </row>
    <row r="66" spans="1:5" ht="15">
      <c r="A66" s="26" t="s">
        <v>230</v>
      </c>
      <c r="B66" s="26" t="s">
        <v>231</v>
      </c>
      <c r="C66" s="27">
        <v>554332</v>
      </c>
      <c r="D66" s="27">
        <v>16923755.96</v>
      </c>
      <c r="E66" s="15">
        <f>D66/D$2257</f>
        <v>0.003112619048165656</v>
      </c>
    </row>
    <row r="67" spans="1:5" ht="15">
      <c r="A67" s="26" t="s">
        <v>882</v>
      </c>
      <c r="B67" s="26" t="s">
        <v>883</v>
      </c>
      <c r="C67" s="27">
        <v>50647</v>
      </c>
      <c r="D67" s="27">
        <v>16857853.95</v>
      </c>
      <c r="E67" s="15">
        <f>D67/D$2257</f>
        <v>0.0031004983432746593</v>
      </c>
    </row>
    <row r="68" spans="1:5" ht="15">
      <c r="A68" s="26" t="s">
        <v>1244</v>
      </c>
      <c r="B68" s="26" t="s">
        <v>1245</v>
      </c>
      <c r="C68" s="27">
        <v>144615</v>
      </c>
      <c r="D68" s="27">
        <v>16474540.8</v>
      </c>
      <c r="E68" s="15">
        <f>D68/D$2257</f>
        <v>0.0030299993467798898</v>
      </c>
    </row>
    <row r="69" spans="1:5" ht="15">
      <c r="A69" s="26" t="s">
        <v>1336</v>
      </c>
      <c r="B69" s="26" t="s">
        <v>1337</v>
      </c>
      <c r="C69" s="27">
        <v>48993</v>
      </c>
      <c r="D69" s="27">
        <v>16406285.91</v>
      </c>
      <c r="E69" s="15">
        <f>D69/D$2257</f>
        <v>0.003017445899941812</v>
      </c>
    </row>
    <row r="70" spans="1:5" ht="15">
      <c r="A70" s="26" t="s">
        <v>2462</v>
      </c>
      <c r="B70" s="26" t="s">
        <v>2463</v>
      </c>
      <c r="C70" s="27">
        <v>317605</v>
      </c>
      <c r="D70" s="27">
        <v>16369361.7</v>
      </c>
      <c r="E70" s="15">
        <f>D70/D$2257</f>
        <v>0.0030106547951979177</v>
      </c>
    </row>
    <row r="71" spans="1:5" ht="15">
      <c r="A71" s="26" t="s">
        <v>4216</v>
      </c>
      <c r="B71" s="26" t="s">
        <v>4217</v>
      </c>
      <c r="C71" s="27">
        <v>86656</v>
      </c>
      <c r="D71" s="27">
        <v>16196872.96</v>
      </c>
      <c r="E71" s="15">
        <f>D71/D$2257</f>
        <v>0.00297893064726131</v>
      </c>
    </row>
    <row r="72" spans="1:5" ht="15">
      <c r="A72" s="26" t="s">
        <v>2401</v>
      </c>
      <c r="B72" s="26" t="s">
        <v>2402</v>
      </c>
      <c r="C72" s="27">
        <v>59345</v>
      </c>
      <c r="D72" s="27">
        <v>16192876.7</v>
      </c>
      <c r="E72" s="15">
        <f>D72/D$2257</f>
        <v>0.00297819565468479</v>
      </c>
    </row>
    <row r="73" spans="1:5" ht="15">
      <c r="A73" s="26" t="s">
        <v>521</v>
      </c>
      <c r="B73" s="26" t="s">
        <v>522</v>
      </c>
      <c r="C73" s="27">
        <v>117504</v>
      </c>
      <c r="D73" s="27">
        <v>16172075.52</v>
      </c>
      <c r="E73" s="15">
        <f>D73/D$2257</f>
        <v>0.0029743698993828734</v>
      </c>
    </row>
    <row r="74" spans="1:5" ht="15">
      <c r="A74" s="26" t="s">
        <v>726</v>
      </c>
      <c r="B74" s="26" t="s">
        <v>727</v>
      </c>
      <c r="C74" s="27">
        <v>19727</v>
      </c>
      <c r="D74" s="27">
        <v>15976700.03</v>
      </c>
      <c r="E74" s="15">
        <f>D74/D$2257</f>
        <v>0.0029384364178817197</v>
      </c>
    </row>
    <row r="75" spans="1:5" ht="15">
      <c r="A75" s="26" t="s">
        <v>367</v>
      </c>
      <c r="B75" s="26" t="s">
        <v>368</v>
      </c>
      <c r="C75" s="27">
        <v>395056</v>
      </c>
      <c r="D75" s="27">
        <v>15798289.44</v>
      </c>
      <c r="E75" s="15">
        <f>D75/D$2257</f>
        <v>0.0029056231226450707</v>
      </c>
    </row>
    <row r="76" spans="1:5" ht="15">
      <c r="A76" s="26" t="s">
        <v>703</v>
      </c>
      <c r="B76" s="26" t="s">
        <v>704</v>
      </c>
      <c r="C76" s="27">
        <v>135359</v>
      </c>
      <c r="D76" s="27">
        <v>15766616.32</v>
      </c>
      <c r="E76" s="15">
        <f>D76/D$2257</f>
        <v>0.0028997977989486143</v>
      </c>
    </row>
    <row r="77" spans="1:5" ht="15">
      <c r="A77" s="26" t="s">
        <v>1674</v>
      </c>
      <c r="B77" s="26" t="s">
        <v>1675</v>
      </c>
      <c r="C77" s="27">
        <v>544144</v>
      </c>
      <c r="D77" s="27">
        <v>15758410.24</v>
      </c>
      <c r="E77" s="15">
        <f>D77/D$2257</f>
        <v>0.002898288535817006</v>
      </c>
    </row>
    <row r="78" spans="1:5" ht="15">
      <c r="A78" s="26" t="s">
        <v>1441</v>
      </c>
      <c r="B78" s="26" t="s">
        <v>1442</v>
      </c>
      <c r="C78" s="27">
        <v>39188</v>
      </c>
      <c r="D78" s="27">
        <v>15758278.56</v>
      </c>
      <c r="E78" s="15">
        <f>D78/D$2257</f>
        <v>0.002898264317216996</v>
      </c>
    </row>
    <row r="79" spans="1:5" ht="15">
      <c r="A79" s="26" t="s">
        <v>2699</v>
      </c>
      <c r="B79" s="26" t="s">
        <v>2700</v>
      </c>
      <c r="C79" s="27">
        <v>380707</v>
      </c>
      <c r="D79" s="27">
        <v>15437668.85</v>
      </c>
      <c r="E79" s="15">
        <f>D79/D$2257</f>
        <v>0.002839297744268796</v>
      </c>
    </row>
    <row r="80" spans="1:5" ht="15">
      <c r="A80" s="26" t="s">
        <v>2681</v>
      </c>
      <c r="B80" s="26" t="s">
        <v>2682</v>
      </c>
      <c r="C80" s="27">
        <v>30784</v>
      </c>
      <c r="D80" s="27">
        <v>15249470.08</v>
      </c>
      <c r="E80" s="15">
        <f>D80/D$2257</f>
        <v>0.002804684205895406</v>
      </c>
    </row>
    <row r="81" spans="1:5" ht="15">
      <c r="A81" s="26" t="s">
        <v>2719</v>
      </c>
      <c r="B81" s="26" t="s">
        <v>2720</v>
      </c>
      <c r="C81" s="27">
        <v>87221</v>
      </c>
      <c r="D81" s="27">
        <v>15198259.25</v>
      </c>
      <c r="E81" s="15">
        <f>D81/D$2257</f>
        <v>0.0027952655044376964</v>
      </c>
    </row>
    <row r="82" spans="1:5" ht="15">
      <c r="A82" s="26" t="s">
        <v>635</v>
      </c>
      <c r="B82" s="26" t="s">
        <v>636</v>
      </c>
      <c r="C82" s="27">
        <v>69165</v>
      </c>
      <c r="D82" s="27">
        <v>14980447.35</v>
      </c>
      <c r="E82" s="15">
        <f>D82/D$2257</f>
        <v>0.002755205515954079</v>
      </c>
    </row>
    <row r="83" spans="1:5" ht="15">
      <c r="A83" s="26" t="s">
        <v>2120</v>
      </c>
      <c r="B83" s="26" t="s">
        <v>2121</v>
      </c>
      <c r="C83" s="27">
        <v>194074</v>
      </c>
      <c r="D83" s="27">
        <v>14751564.74</v>
      </c>
      <c r="E83" s="15">
        <f>D83/D$2257</f>
        <v>0.0027131094012757704</v>
      </c>
    </row>
    <row r="84" spans="1:5" ht="15">
      <c r="A84" s="26" t="s">
        <v>2737</v>
      </c>
      <c r="B84" s="26" t="s">
        <v>2738</v>
      </c>
      <c r="C84" s="27">
        <v>357057</v>
      </c>
      <c r="D84" s="27">
        <v>14692895.55</v>
      </c>
      <c r="E84" s="15">
        <f>D84/D$2257</f>
        <v>0.002702318957430677</v>
      </c>
    </row>
    <row r="85" spans="1:5" ht="15">
      <c r="A85" s="26" t="s">
        <v>2779</v>
      </c>
      <c r="B85" s="26" t="s">
        <v>2780</v>
      </c>
      <c r="C85" s="27">
        <v>139115</v>
      </c>
      <c r="D85" s="27">
        <v>14455439.65</v>
      </c>
      <c r="E85" s="15">
        <f>D85/D$2257</f>
        <v>0.0026586460423173746</v>
      </c>
    </row>
    <row r="86" spans="1:5" ht="15">
      <c r="A86" s="26" t="s">
        <v>815</v>
      </c>
      <c r="B86" s="26" t="s">
        <v>816</v>
      </c>
      <c r="C86" s="27">
        <v>177317</v>
      </c>
      <c r="D86" s="27">
        <v>14364450.17</v>
      </c>
      <c r="E86" s="15">
        <f>D86/D$2257</f>
        <v>0.002641911247198603</v>
      </c>
    </row>
    <row r="87" spans="1:5" ht="15">
      <c r="A87" s="26" t="s">
        <v>757</v>
      </c>
      <c r="B87" s="26" t="s">
        <v>758</v>
      </c>
      <c r="C87" s="27">
        <v>50539</v>
      </c>
      <c r="D87" s="27">
        <v>14238352.47</v>
      </c>
      <c r="E87" s="15">
        <f>D87/D$2257</f>
        <v>0.0026187193444154647</v>
      </c>
    </row>
    <row r="88" spans="1:5" ht="15">
      <c r="A88" s="26" t="s">
        <v>1032</v>
      </c>
      <c r="B88" s="26" t="s">
        <v>1033</v>
      </c>
      <c r="C88" s="27">
        <v>56055</v>
      </c>
      <c r="D88" s="27">
        <v>14235727.8</v>
      </c>
      <c r="E88" s="15">
        <f>D88/D$2257</f>
        <v>0.002618236614821842</v>
      </c>
    </row>
    <row r="89" spans="1:5" ht="15">
      <c r="A89" s="26" t="s">
        <v>610</v>
      </c>
      <c r="B89" s="26" t="s">
        <v>3137</v>
      </c>
      <c r="C89" s="27">
        <v>40528</v>
      </c>
      <c r="D89" s="27">
        <v>13966759.36</v>
      </c>
      <c r="E89" s="15">
        <f>D89/D$2257</f>
        <v>0.0025687679099032556</v>
      </c>
    </row>
    <row r="90" spans="1:5" ht="15">
      <c r="A90" s="26" t="s">
        <v>411</v>
      </c>
      <c r="B90" s="26" t="s">
        <v>412</v>
      </c>
      <c r="C90" s="27">
        <v>179894</v>
      </c>
      <c r="D90" s="27">
        <v>13886017.86</v>
      </c>
      <c r="E90" s="15">
        <f>D90/D$2257</f>
        <v>0.002553917924387542</v>
      </c>
    </row>
    <row r="91" spans="1:5" ht="15">
      <c r="A91" s="26" t="s">
        <v>1666</v>
      </c>
      <c r="B91" s="26" t="s">
        <v>1667</v>
      </c>
      <c r="C91" s="27">
        <v>62226</v>
      </c>
      <c r="D91" s="27">
        <v>13661096.04</v>
      </c>
      <c r="E91" s="15">
        <f>D91/D$2257</f>
        <v>0.002512550278639471</v>
      </c>
    </row>
    <row r="92" spans="1:5" ht="15">
      <c r="A92" s="26" t="s">
        <v>1268</v>
      </c>
      <c r="B92" s="26" t="s">
        <v>1269</v>
      </c>
      <c r="C92" s="27">
        <v>131710</v>
      </c>
      <c r="D92" s="27">
        <v>13625399.5</v>
      </c>
      <c r="E92" s="15">
        <f>D92/D$2257</f>
        <v>0.0025059849670963233</v>
      </c>
    </row>
    <row r="93" spans="1:5" ht="15">
      <c r="A93" s="26" t="s">
        <v>1981</v>
      </c>
      <c r="B93" s="26" t="s">
        <v>1982</v>
      </c>
      <c r="C93" s="27">
        <v>115659</v>
      </c>
      <c r="D93" s="27">
        <v>13554078.21</v>
      </c>
      <c r="E93" s="15">
        <f>D93/D$2257</f>
        <v>0.0024928675476346834</v>
      </c>
    </row>
    <row r="94" spans="1:5" ht="15">
      <c r="A94" s="26" t="s">
        <v>775</v>
      </c>
      <c r="B94" s="26" t="s">
        <v>776</v>
      </c>
      <c r="C94" s="27">
        <v>122884</v>
      </c>
      <c r="D94" s="27">
        <v>13539359.12</v>
      </c>
      <c r="E94" s="15">
        <f>D94/D$2257</f>
        <v>0.002490160410991142</v>
      </c>
    </row>
    <row r="95" spans="1:5" ht="15">
      <c r="A95" s="26" t="s">
        <v>2753</v>
      </c>
      <c r="B95" s="26" t="s">
        <v>2754</v>
      </c>
      <c r="C95" s="27">
        <v>49397</v>
      </c>
      <c r="D95" s="27">
        <v>13458706.62</v>
      </c>
      <c r="E95" s="15">
        <f>D95/D$2257</f>
        <v>0.002475326794365168</v>
      </c>
    </row>
    <row r="96" spans="1:5" ht="15">
      <c r="A96" s="26" t="s">
        <v>1990</v>
      </c>
      <c r="B96" s="26" t="s">
        <v>1991</v>
      </c>
      <c r="C96" s="27">
        <v>176481</v>
      </c>
      <c r="D96" s="27">
        <v>13306667.4</v>
      </c>
      <c r="E96" s="15">
        <f>D96/D$2257</f>
        <v>0.0024473637243847945</v>
      </c>
    </row>
    <row r="97" spans="1:5" ht="15">
      <c r="A97" s="26" t="s">
        <v>1707</v>
      </c>
      <c r="B97" s="26" t="s">
        <v>1708</v>
      </c>
      <c r="C97" s="27">
        <v>51289</v>
      </c>
      <c r="D97" s="27">
        <v>13278209.21</v>
      </c>
      <c r="E97" s="15">
        <f>D97/D$2257</f>
        <v>0.0024421296909657546</v>
      </c>
    </row>
    <row r="98" spans="1:5" ht="15">
      <c r="A98" s="26" t="s">
        <v>2000</v>
      </c>
      <c r="B98" s="26" t="s">
        <v>2001</v>
      </c>
      <c r="C98" s="27">
        <v>255838</v>
      </c>
      <c r="D98" s="27">
        <v>13219149.46</v>
      </c>
      <c r="E98" s="15">
        <f>D98/D$2257</f>
        <v>0.002431267415282721</v>
      </c>
    </row>
    <row r="99" spans="1:5" ht="15">
      <c r="A99" s="26" t="s">
        <v>242</v>
      </c>
      <c r="B99" s="26" t="s">
        <v>243</v>
      </c>
      <c r="C99" s="27">
        <v>57778</v>
      </c>
      <c r="D99" s="27">
        <v>13191872.96</v>
      </c>
      <c r="E99" s="15">
        <f>D99/D$2257</f>
        <v>0.0024262507184177958</v>
      </c>
    </row>
    <row r="100" spans="1:5" ht="15">
      <c r="A100" s="26" t="s">
        <v>2727</v>
      </c>
      <c r="B100" s="26" t="s">
        <v>2728</v>
      </c>
      <c r="C100" s="27">
        <v>276486</v>
      </c>
      <c r="D100" s="27">
        <v>13188382.2</v>
      </c>
      <c r="E100" s="15">
        <f>D100/D$2257</f>
        <v>0.0024256086974565943</v>
      </c>
    </row>
    <row r="101" spans="1:5" ht="15">
      <c r="A101" s="26" t="s">
        <v>2304</v>
      </c>
      <c r="B101" s="26" t="s">
        <v>2305</v>
      </c>
      <c r="C101" s="27">
        <v>30842</v>
      </c>
      <c r="D101" s="27">
        <v>13185263.42</v>
      </c>
      <c r="E101" s="15">
        <f>D101/D$2257</f>
        <v>0.0024250350910976996</v>
      </c>
    </row>
    <row r="102" spans="1:5" ht="15">
      <c r="A102" s="26" t="s">
        <v>2156</v>
      </c>
      <c r="B102" s="26" t="s">
        <v>2157</v>
      </c>
      <c r="C102" s="27">
        <v>118768</v>
      </c>
      <c r="D102" s="27">
        <v>13122676.32</v>
      </c>
      <c r="E102" s="15">
        <f>D102/D$2257</f>
        <v>0.002413524064816661</v>
      </c>
    </row>
    <row r="103" spans="1:5" ht="15">
      <c r="A103" s="26" t="s">
        <v>188</v>
      </c>
      <c r="B103" s="26" t="s">
        <v>189</v>
      </c>
      <c r="C103" s="27">
        <v>100211</v>
      </c>
      <c r="D103" s="27">
        <v>13104592.47</v>
      </c>
      <c r="E103" s="15">
        <f>D103/D$2257</f>
        <v>0.002410198081145707</v>
      </c>
    </row>
    <row r="104" spans="1:5" ht="15">
      <c r="A104" s="26" t="s">
        <v>1622</v>
      </c>
      <c r="B104" s="26" t="s">
        <v>1623</v>
      </c>
      <c r="C104" s="27">
        <v>51007</v>
      </c>
      <c r="D104" s="27">
        <v>13088396.2</v>
      </c>
      <c r="E104" s="15">
        <f>D104/D$2257</f>
        <v>0.0024072192613949148</v>
      </c>
    </row>
    <row r="105" spans="1:5" ht="15">
      <c r="A105" s="26" t="s">
        <v>2363</v>
      </c>
      <c r="B105" s="26" t="s">
        <v>2364</v>
      </c>
      <c r="C105" s="27">
        <v>218600</v>
      </c>
      <c r="D105" s="27">
        <v>12930190</v>
      </c>
      <c r="E105" s="15">
        <f>D105/D$2257</f>
        <v>0.002378121959778075</v>
      </c>
    </row>
    <row r="106" spans="1:5" ht="15">
      <c r="A106" s="26" t="s">
        <v>25</v>
      </c>
      <c r="B106" s="26" t="s">
        <v>26</v>
      </c>
      <c r="C106" s="27">
        <v>80183</v>
      </c>
      <c r="D106" s="27">
        <v>12928706.92</v>
      </c>
      <c r="E106" s="15">
        <f>D106/D$2257</f>
        <v>0.002377849191542179</v>
      </c>
    </row>
    <row r="107" spans="1:5" ht="15">
      <c r="A107" s="26" t="s">
        <v>208</v>
      </c>
      <c r="B107" s="26" t="s">
        <v>209</v>
      </c>
      <c r="C107" s="27">
        <v>54946</v>
      </c>
      <c r="D107" s="27">
        <v>12884287.54</v>
      </c>
      <c r="E107" s="15">
        <f>D107/D$2257</f>
        <v>0.0023696795743116715</v>
      </c>
    </row>
    <row r="108" spans="1:5" ht="15">
      <c r="A108" s="26" t="s">
        <v>4319</v>
      </c>
      <c r="B108" s="26" t="s">
        <v>4320</v>
      </c>
      <c r="C108" s="27">
        <v>130327</v>
      </c>
      <c r="D108" s="27">
        <v>12847635.66</v>
      </c>
      <c r="E108" s="15">
        <f>D108/D$2257</f>
        <v>0.002362938556531179</v>
      </c>
    </row>
    <row r="109" spans="1:5" ht="15">
      <c r="A109" s="26" t="s">
        <v>2356</v>
      </c>
      <c r="B109" s="26" t="s">
        <v>2355</v>
      </c>
      <c r="C109" s="27">
        <v>172968</v>
      </c>
      <c r="D109" s="27">
        <v>12588611.04</v>
      </c>
      <c r="E109" s="15">
        <f>D109/D$2257</f>
        <v>0.002315298720075166</v>
      </c>
    </row>
    <row r="110" spans="1:5" ht="15">
      <c r="A110" s="26" t="s">
        <v>60</v>
      </c>
      <c r="B110" s="26" t="s">
        <v>61</v>
      </c>
      <c r="C110" s="27">
        <v>72304</v>
      </c>
      <c r="D110" s="27">
        <v>12544020.96</v>
      </c>
      <c r="E110" s="15">
        <f>D110/D$2257</f>
        <v>0.0023070977076819796</v>
      </c>
    </row>
    <row r="111" spans="1:5" ht="15">
      <c r="A111" s="26" t="s">
        <v>1183</v>
      </c>
      <c r="B111" s="26" t="s">
        <v>1184</v>
      </c>
      <c r="C111" s="27">
        <v>109481</v>
      </c>
      <c r="D111" s="27">
        <v>12340698.32</v>
      </c>
      <c r="E111" s="15">
        <f>D111/D$2257</f>
        <v>0.002269702585483152</v>
      </c>
    </row>
    <row r="112" spans="1:5" ht="15">
      <c r="A112" s="26" t="s">
        <v>2553</v>
      </c>
      <c r="B112" s="26" t="s">
        <v>2554</v>
      </c>
      <c r="C112" s="27">
        <v>63258</v>
      </c>
      <c r="D112" s="27">
        <v>12335942.58</v>
      </c>
      <c r="E112" s="15">
        <f>D112/D$2257</f>
        <v>0.0022688279092619216</v>
      </c>
    </row>
    <row r="113" spans="1:5" ht="15">
      <c r="A113" s="26" t="s">
        <v>1912</v>
      </c>
      <c r="B113" s="26" t="s">
        <v>1913</v>
      </c>
      <c r="C113" s="27">
        <v>655462</v>
      </c>
      <c r="D113" s="27">
        <v>12335794.84</v>
      </c>
      <c r="E113" s="15">
        <f>D113/D$2257</f>
        <v>0.0022688007369049542</v>
      </c>
    </row>
    <row r="114" spans="1:5" ht="15">
      <c r="A114" s="26" t="s">
        <v>2342</v>
      </c>
      <c r="B114" s="26" t="s">
        <v>4210</v>
      </c>
      <c r="C114" s="27">
        <v>160031</v>
      </c>
      <c r="D114" s="27">
        <v>12327187.93</v>
      </c>
      <c r="E114" s="15">
        <f>D114/D$2257</f>
        <v>0.002267217753075882</v>
      </c>
    </row>
    <row r="115" spans="1:5" ht="15">
      <c r="A115" s="26" t="s">
        <v>228</v>
      </c>
      <c r="B115" s="26" t="s">
        <v>229</v>
      </c>
      <c r="C115" s="27">
        <v>43727</v>
      </c>
      <c r="D115" s="27">
        <v>12315272.28</v>
      </c>
      <c r="E115" s="15">
        <f>D115/D$2257</f>
        <v>0.0022650262254239268</v>
      </c>
    </row>
    <row r="116" spans="1:5" ht="15">
      <c r="A116" s="26" t="s">
        <v>2067</v>
      </c>
      <c r="B116" s="26" t="s">
        <v>2068</v>
      </c>
      <c r="C116" s="27">
        <v>70865</v>
      </c>
      <c r="D116" s="27">
        <v>12252558.5</v>
      </c>
      <c r="E116" s="15">
        <f>D116/D$2257</f>
        <v>0.002253491900143425</v>
      </c>
    </row>
    <row r="117" spans="1:5" ht="15">
      <c r="A117" s="26" t="s">
        <v>623</v>
      </c>
      <c r="B117" s="26" t="s">
        <v>624</v>
      </c>
      <c r="C117" s="27">
        <v>344273</v>
      </c>
      <c r="D117" s="27">
        <v>12149394.17</v>
      </c>
      <c r="E117" s="15">
        <f>D117/D$2257</f>
        <v>0.002234517905280334</v>
      </c>
    </row>
    <row r="118" spans="1:5" ht="15">
      <c r="A118" s="26" t="s">
        <v>313</v>
      </c>
      <c r="B118" s="26" t="s">
        <v>314</v>
      </c>
      <c r="C118" s="27">
        <v>60030</v>
      </c>
      <c r="D118" s="27">
        <v>12102048</v>
      </c>
      <c r="E118" s="15">
        <f>D118/D$2257</f>
        <v>0.002225809992512742</v>
      </c>
    </row>
    <row r="119" spans="1:5" ht="15">
      <c r="A119" s="26" t="s">
        <v>2633</v>
      </c>
      <c r="B119" s="26" t="s">
        <v>2634</v>
      </c>
      <c r="C119" s="27">
        <v>25017</v>
      </c>
      <c r="D119" s="27">
        <v>12017166.12</v>
      </c>
      <c r="E119" s="15">
        <f>D119/D$2257</f>
        <v>0.0022101985078543385</v>
      </c>
    </row>
    <row r="120" spans="1:5" ht="15">
      <c r="A120" s="26" t="s">
        <v>1038</v>
      </c>
      <c r="B120" s="26" t="s">
        <v>1039</v>
      </c>
      <c r="C120" s="27">
        <v>157307</v>
      </c>
      <c r="D120" s="27">
        <v>11936455.16</v>
      </c>
      <c r="E120" s="15">
        <f>D120/D$2257</f>
        <v>0.0021953541392587673</v>
      </c>
    </row>
    <row r="121" spans="1:5" ht="15">
      <c r="A121" s="26" t="s">
        <v>2351</v>
      </c>
      <c r="B121" s="26" t="s">
        <v>2352</v>
      </c>
      <c r="C121" s="27">
        <v>18059</v>
      </c>
      <c r="D121" s="27">
        <v>11863498.87</v>
      </c>
      <c r="E121" s="15">
        <f>D121/D$2257</f>
        <v>0.0021819360104182056</v>
      </c>
    </row>
    <row r="122" spans="1:5" ht="15">
      <c r="A122" s="26" t="s">
        <v>2219</v>
      </c>
      <c r="B122" s="26" t="s">
        <v>2220</v>
      </c>
      <c r="C122" s="27">
        <v>389524</v>
      </c>
      <c r="D122" s="27">
        <v>11693510.48</v>
      </c>
      <c r="E122" s="15">
        <f>D122/D$2257</f>
        <v>0.0021506717271272163</v>
      </c>
    </row>
    <row r="123" spans="1:5" ht="15">
      <c r="A123" s="26" t="s">
        <v>1927</v>
      </c>
      <c r="B123" s="26" t="s">
        <v>1928</v>
      </c>
      <c r="C123" s="27">
        <v>1521</v>
      </c>
      <c r="D123" s="27">
        <v>11682390.33</v>
      </c>
      <c r="E123" s="15">
        <f>D123/D$2257</f>
        <v>0.0021486265079223147</v>
      </c>
    </row>
    <row r="124" spans="1:5" ht="15">
      <c r="A124" s="26" t="s">
        <v>888</v>
      </c>
      <c r="B124" s="26" t="s">
        <v>889</v>
      </c>
      <c r="C124" s="27">
        <v>50238</v>
      </c>
      <c r="D124" s="27">
        <v>11665263.6</v>
      </c>
      <c r="E124" s="15">
        <f>D124/D$2257</f>
        <v>0.0021454765578665003</v>
      </c>
    </row>
    <row r="125" spans="1:5" ht="15">
      <c r="A125" s="26" t="s">
        <v>999</v>
      </c>
      <c r="B125" s="26" t="s">
        <v>1000</v>
      </c>
      <c r="C125" s="27">
        <v>256300</v>
      </c>
      <c r="D125" s="27">
        <v>11648835</v>
      </c>
      <c r="E125" s="15">
        <f>D125/D$2257</f>
        <v>0.002142455007956684</v>
      </c>
    </row>
    <row r="126" spans="1:5" ht="15">
      <c r="A126" s="26" t="s">
        <v>222</v>
      </c>
      <c r="B126" s="26" t="s">
        <v>223</v>
      </c>
      <c r="C126" s="27">
        <v>36024</v>
      </c>
      <c r="D126" s="27">
        <v>11435818.8</v>
      </c>
      <c r="E126" s="15">
        <f>D126/D$2257</f>
        <v>0.00210327704514187</v>
      </c>
    </row>
    <row r="127" spans="1:5" ht="15">
      <c r="A127" s="26" t="s">
        <v>549</v>
      </c>
      <c r="B127" s="26" t="s">
        <v>550</v>
      </c>
      <c r="C127" s="27">
        <v>33081</v>
      </c>
      <c r="D127" s="27">
        <v>11198580.12</v>
      </c>
      <c r="E127" s="15">
        <f>D127/D$2257</f>
        <v>0.0020596440811547385</v>
      </c>
    </row>
    <row r="128" spans="1:5" ht="15">
      <c r="A128" s="26" t="s">
        <v>2657</v>
      </c>
      <c r="B128" s="26" t="s">
        <v>2658</v>
      </c>
      <c r="C128" s="27">
        <v>204300</v>
      </c>
      <c r="D128" s="27">
        <v>11185425</v>
      </c>
      <c r="E128" s="15">
        <f>D128/D$2257</f>
        <v>0.0020572245900447464</v>
      </c>
    </row>
    <row r="129" spans="1:5" ht="15">
      <c r="A129" s="26" t="s">
        <v>35</v>
      </c>
      <c r="B129" s="26" t="s">
        <v>36</v>
      </c>
      <c r="C129" s="27">
        <v>39395</v>
      </c>
      <c r="D129" s="27">
        <v>11120814.55</v>
      </c>
      <c r="E129" s="15">
        <f>D129/D$2257</f>
        <v>0.002045341429010288</v>
      </c>
    </row>
    <row r="130" spans="1:5" ht="15">
      <c r="A130" s="26" t="s">
        <v>2314</v>
      </c>
      <c r="B130" s="26" t="s">
        <v>2315</v>
      </c>
      <c r="C130" s="27">
        <v>47435</v>
      </c>
      <c r="D130" s="27">
        <v>11120661.4</v>
      </c>
      <c r="E130" s="15">
        <f>D130/D$2257</f>
        <v>0.0020453132616455286</v>
      </c>
    </row>
    <row r="131" spans="1:5" ht="15">
      <c r="A131" s="26" t="s">
        <v>1787</v>
      </c>
      <c r="B131" s="26" t="s">
        <v>1788</v>
      </c>
      <c r="C131" s="27">
        <v>15089</v>
      </c>
      <c r="D131" s="27">
        <v>11099921.07</v>
      </c>
      <c r="E131" s="15">
        <f>D131/D$2257</f>
        <v>0.0020414986978822703</v>
      </c>
    </row>
    <row r="132" spans="1:5" ht="15">
      <c r="A132" s="26" t="s">
        <v>1427</v>
      </c>
      <c r="B132" s="26" t="s">
        <v>1428</v>
      </c>
      <c r="C132" s="27">
        <v>66521</v>
      </c>
      <c r="D132" s="27">
        <v>11099028.85</v>
      </c>
      <c r="E132" s="15">
        <f>D132/D$2257</f>
        <v>0.0020413346006822324</v>
      </c>
    </row>
    <row r="133" spans="1:5" ht="15">
      <c r="A133" s="26" t="s">
        <v>1880</v>
      </c>
      <c r="B133" s="26" t="s">
        <v>1881</v>
      </c>
      <c r="C133" s="27">
        <v>138216</v>
      </c>
      <c r="D133" s="27">
        <v>11060044.32</v>
      </c>
      <c r="E133" s="15">
        <f>D133/D$2257</f>
        <v>0.002034164561658473</v>
      </c>
    </row>
    <row r="134" spans="1:5" ht="15">
      <c r="A134" s="26" t="s">
        <v>2291</v>
      </c>
      <c r="B134" s="26" t="s">
        <v>2292</v>
      </c>
      <c r="C134" s="27">
        <v>74496</v>
      </c>
      <c r="D134" s="27">
        <v>11001569.28</v>
      </c>
      <c r="E134" s="15">
        <f>D134/D$2257</f>
        <v>0.0020234098259026253</v>
      </c>
    </row>
    <row r="135" spans="1:5" ht="15">
      <c r="A135" s="26" t="s">
        <v>1209</v>
      </c>
      <c r="B135" s="26" t="s">
        <v>1210</v>
      </c>
      <c r="C135" s="27">
        <v>135554</v>
      </c>
      <c r="D135" s="27">
        <v>10945985.5</v>
      </c>
      <c r="E135" s="15">
        <f>D135/D$2257</f>
        <v>0.0020131868510023746</v>
      </c>
    </row>
    <row r="136" spans="1:5" ht="15">
      <c r="A136" s="26" t="s">
        <v>1056</v>
      </c>
      <c r="B136" s="26" t="s">
        <v>1057</v>
      </c>
      <c r="C136" s="27">
        <v>6419</v>
      </c>
      <c r="D136" s="27">
        <v>10902222.17</v>
      </c>
      <c r="E136" s="15">
        <f>D136/D$2257</f>
        <v>0.002005137894559661</v>
      </c>
    </row>
    <row r="137" spans="1:5" ht="15">
      <c r="A137" s="26" t="s">
        <v>373</v>
      </c>
      <c r="B137" s="26" t="s">
        <v>374</v>
      </c>
      <c r="C137" s="27">
        <v>182540</v>
      </c>
      <c r="D137" s="27">
        <v>10881209.4</v>
      </c>
      <c r="E137" s="15">
        <f>D137/D$2257</f>
        <v>0.002001273223601789</v>
      </c>
    </row>
    <row r="138" spans="1:5" ht="15">
      <c r="A138" s="26" t="s">
        <v>2464</v>
      </c>
      <c r="B138" s="26" t="s">
        <v>2465</v>
      </c>
      <c r="C138" s="27">
        <v>48593</v>
      </c>
      <c r="D138" s="27">
        <v>10830407.84</v>
      </c>
      <c r="E138" s="15">
        <f>D138/D$2257</f>
        <v>0.0019919297951272665</v>
      </c>
    </row>
    <row r="139" spans="1:5" ht="15">
      <c r="A139" s="26" t="s">
        <v>141</v>
      </c>
      <c r="B139" s="26" t="s">
        <v>142</v>
      </c>
      <c r="C139" s="27">
        <v>123606</v>
      </c>
      <c r="D139" s="27">
        <v>10794511.98</v>
      </c>
      <c r="E139" s="15">
        <f>D139/D$2257</f>
        <v>0.0019853278246279066</v>
      </c>
    </row>
    <row r="140" spans="1:5" ht="15">
      <c r="A140" s="26" t="s">
        <v>1284</v>
      </c>
      <c r="B140" s="26" t="s">
        <v>1285</v>
      </c>
      <c r="C140" s="27">
        <v>31562</v>
      </c>
      <c r="D140" s="27">
        <v>10723189.5</v>
      </c>
      <c r="E140" s="15">
        <f>D140/D$2257</f>
        <v>0.0019722101863013366</v>
      </c>
    </row>
    <row r="141" spans="1:5" ht="15">
      <c r="A141" s="26" t="s">
        <v>2079</v>
      </c>
      <c r="B141" s="26" t="s">
        <v>2080</v>
      </c>
      <c r="C141" s="27">
        <v>374112</v>
      </c>
      <c r="D141" s="27">
        <v>10722049.92</v>
      </c>
      <c r="E141" s="15">
        <f>D141/D$2257</f>
        <v>0.00197200059462303</v>
      </c>
    </row>
    <row r="142" spans="1:5" ht="15">
      <c r="A142" s="26" t="s">
        <v>2521</v>
      </c>
      <c r="B142" s="26" t="s">
        <v>2522</v>
      </c>
      <c r="C142" s="27">
        <v>90379</v>
      </c>
      <c r="D142" s="27">
        <v>10685509.17</v>
      </c>
      <c r="E142" s="15">
        <f>D142/D$2257</f>
        <v>0.001965280015884298</v>
      </c>
    </row>
    <row r="143" spans="1:5" ht="15">
      <c r="A143" s="26" t="s">
        <v>2018</v>
      </c>
      <c r="B143" s="26" t="s">
        <v>2019</v>
      </c>
      <c r="C143" s="27">
        <v>35878</v>
      </c>
      <c r="D143" s="27">
        <v>10580780.98</v>
      </c>
      <c r="E143" s="15">
        <f>D143/D$2257</f>
        <v>0.0019460183957188707</v>
      </c>
    </row>
    <row r="144" spans="1:5" ht="15">
      <c r="A144" s="26" t="s">
        <v>906</v>
      </c>
      <c r="B144" s="26" t="s">
        <v>907</v>
      </c>
      <c r="C144" s="27">
        <v>436221</v>
      </c>
      <c r="D144" s="27">
        <v>10482390.63</v>
      </c>
      <c r="E144" s="15">
        <f>D144/D$2257</f>
        <v>0.0019279224317798065</v>
      </c>
    </row>
    <row r="145" spans="1:5" ht="15">
      <c r="A145" s="26" t="s">
        <v>2124</v>
      </c>
      <c r="B145" s="26" t="s">
        <v>2125</v>
      </c>
      <c r="C145" s="27">
        <v>354862</v>
      </c>
      <c r="D145" s="27">
        <v>10408102.46</v>
      </c>
      <c r="E145" s="15">
        <f>D145/D$2257</f>
        <v>0.0019142593434238945</v>
      </c>
    </row>
    <row r="146" spans="1:5" ht="15">
      <c r="A146" s="26" t="s">
        <v>2820</v>
      </c>
      <c r="B146" s="26" t="s">
        <v>2821</v>
      </c>
      <c r="C146" s="27">
        <v>61447</v>
      </c>
      <c r="D146" s="27">
        <v>10398675.81</v>
      </c>
      <c r="E146" s="15">
        <f>D146/D$2257</f>
        <v>0.0019125255929243162</v>
      </c>
    </row>
    <row r="147" spans="1:5" ht="15">
      <c r="A147" s="26" t="s">
        <v>3126</v>
      </c>
      <c r="B147" s="26" t="s">
        <v>3127</v>
      </c>
      <c r="C147" s="27">
        <v>132826</v>
      </c>
      <c r="D147" s="27">
        <v>10360428</v>
      </c>
      <c r="E147" s="15">
        <f>D147/D$2257</f>
        <v>0.0019054910515235773</v>
      </c>
    </row>
    <row r="148" spans="1:5" ht="15">
      <c r="A148" s="26" t="s">
        <v>2605</v>
      </c>
      <c r="B148" s="26" t="s">
        <v>2606</v>
      </c>
      <c r="C148" s="27">
        <v>185465</v>
      </c>
      <c r="D148" s="27">
        <v>10326691.2</v>
      </c>
      <c r="E148" s="15">
        <f>D148/D$2257</f>
        <v>0.0018992861755756877</v>
      </c>
    </row>
    <row r="149" spans="1:5" ht="15">
      <c r="A149" s="26" t="s">
        <v>300</v>
      </c>
      <c r="B149" s="26" t="s">
        <v>301</v>
      </c>
      <c r="C149" s="27">
        <v>564681</v>
      </c>
      <c r="D149" s="27">
        <v>10288487.82</v>
      </c>
      <c r="E149" s="15">
        <f>D149/D$2257</f>
        <v>0.0018922598057454112</v>
      </c>
    </row>
    <row r="150" spans="1:5" ht="15">
      <c r="A150" s="26" t="s">
        <v>2826</v>
      </c>
      <c r="B150" s="26" t="s">
        <v>2827</v>
      </c>
      <c r="C150" s="27">
        <v>54727</v>
      </c>
      <c r="D150" s="27">
        <v>10251461.64</v>
      </c>
      <c r="E150" s="15">
        <f>D150/D$2257</f>
        <v>0.001885449946667958</v>
      </c>
    </row>
    <row r="151" spans="1:5" ht="15">
      <c r="A151" s="26" t="s">
        <v>2191</v>
      </c>
      <c r="B151" s="26" t="s">
        <v>2192</v>
      </c>
      <c r="C151" s="27">
        <v>50142</v>
      </c>
      <c r="D151" s="27">
        <v>10231475.1</v>
      </c>
      <c r="E151" s="15">
        <f>D151/D$2257</f>
        <v>0.0018817740200439883</v>
      </c>
    </row>
    <row r="152" spans="1:5" ht="15">
      <c r="A152" s="26" t="s">
        <v>1682</v>
      </c>
      <c r="B152" s="26" t="s">
        <v>3171</v>
      </c>
      <c r="C152" s="27">
        <v>6224</v>
      </c>
      <c r="D152" s="27">
        <v>10217256.16</v>
      </c>
      <c r="E152" s="15">
        <f>D152/D$2257</f>
        <v>0.0018791588710431798</v>
      </c>
    </row>
    <row r="153" spans="1:5" ht="15">
      <c r="A153" s="26" t="s">
        <v>2928</v>
      </c>
      <c r="B153" s="26" t="s">
        <v>2929</v>
      </c>
      <c r="C153" s="27">
        <v>23309</v>
      </c>
      <c r="D153" s="27">
        <v>10151535.68</v>
      </c>
      <c r="E153" s="15">
        <f>D153/D$2257</f>
        <v>0.0018670715531696484</v>
      </c>
    </row>
    <row r="154" spans="1:5" ht="15">
      <c r="A154" s="26" t="s">
        <v>272</v>
      </c>
      <c r="B154" s="9" t="s">
        <v>4375</v>
      </c>
      <c r="C154" s="27">
        <v>353721.278</v>
      </c>
      <c r="D154" s="27">
        <v>10115536.47</v>
      </c>
      <c r="E154" s="15">
        <f>D154/D$2257</f>
        <v>0.0018604505745269788</v>
      </c>
    </row>
    <row r="155" spans="1:5" ht="15">
      <c r="A155" s="26" t="s">
        <v>347</v>
      </c>
      <c r="B155" s="26" t="s">
        <v>348</v>
      </c>
      <c r="C155" s="27">
        <v>208944</v>
      </c>
      <c r="D155" s="27">
        <v>10020954.24</v>
      </c>
      <c r="E155" s="15">
        <f>D155/D$2257</f>
        <v>0.001843055000435045</v>
      </c>
    </row>
    <row r="156" spans="1:5" ht="15">
      <c r="A156" s="26" t="s">
        <v>2399</v>
      </c>
      <c r="B156" s="26" t="s">
        <v>2400</v>
      </c>
      <c r="C156" s="27">
        <v>268501</v>
      </c>
      <c r="D156" s="27">
        <v>9934537</v>
      </c>
      <c r="E156" s="15">
        <f>D156/D$2257</f>
        <v>0.0018271611321974233</v>
      </c>
    </row>
    <row r="157" spans="1:5" ht="15">
      <c r="A157" s="26" t="s">
        <v>2008</v>
      </c>
      <c r="B157" s="26" t="s">
        <v>2009</v>
      </c>
      <c r="C157" s="27">
        <v>92176</v>
      </c>
      <c r="D157" s="27">
        <v>9908920</v>
      </c>
      <c r="E157" s="15">
        <f>D157/D$2257</f>
        <v>0.0018224496507541006</v>
      </c>
    </row>
    <row r="158" spans="1:5" ht="15">
      <c r="A158" s="26" t="s">
        <v>2454</v>
      </c>
      <c r="B158" s="26" t="s">
        <v>2455</v>
      </c>
      <c r="C158" s="27">
        <v>130854</v>
      </c>
      <c r="D158" s="27">
        <v>9891253.86</v>
      </c>
      <c r="E158" s="15">
        <f>D158/D$2257</f>
        <v>0.0018192004923520575</v>
      </c>
    </row>
    <row r="159" spans="1:5" ht="15">
      <c r="A159" s="26" t="s">
        <v>1415</v>
      </c>
      <c r="B159" s="26" t="s">
        <v>1416</v>
      </c>
      <c r="C159" s="27">
        <v>319757</v>
      </c>
      <c r="D159" s="27">
        <v>9864503.45</v>
      </c>
      <c r="E159" s="15">
        <f>D159/D$2257</f>
        <v>0.0018142805540175035</v>
      </c>
    </row>
    <row r="160" spans="1:5" ht="15">
      <c r="A160" s="26" t="s">
        <v>1664</v>
      </c>
      <c r="B160" s="26" t="s">
        <v>1665</v>
      </c>
      <c r="C160" s="27">
        <v>217083</v>
      </c>
      <c r="D160" s="27">
        <v>9814322.43</v>
      </c>
      <c r="E160" s="15">
        <f>D160/D$2257</f>
        <v>0.0018050512553276883</v>
      </c>
    </row>
    <row r="161" spans="1:5" ht="15">
      <c r="A161" s="26" t="s">
        <v>1785</v>
      </c>
      <c r="B161" s="26" t="s">
        <v>1786</v>
      </c>
      <c r="C161" s="27">
        <v>142822</v>
      </c>
      <c r="D161" s="27">
        <v>9787591.66</v>
      </c>
      <c r="E161" s="15">
        <f>D161/D$2257</f>
        <v>0.0018001349291840835</v>
      </c>
    </row>
    <row r="162" spans="1:5" ht="15">
      <c r="A162" s="26" t="s">
        <v>1005</v>
      </c>
      <c r="B162" s="26" t="s">
        <v>1006</v>
      </c>
      <c r="C162" s="27">
        <v>79586</v>
      </c>
      <c r="D162" s="27">
        <v>9621947.4</v>
      </c>
      <c r="E162" s="15">
        <f>D162/D$2257</f>
        <v>0.0017696696187580814</v>
      </c>
    </row>
    <row r="163" spans="1:5" ht="15">
      <c r="A163" s="26" t="s">
        <v>2679</v>
      </c>
      <c r="B163" s="26" t="s">
        <v>2680</v>
      </c>
      <c r="C163" s="27">
        <v>34925</v>
      </c>
      <c r="D163" s="27">
        <v>9608915.25</v>
      </c>
      <c r="E163" s="15">
        <f>D163/D$2257</f>
        <v>0.0017672727443039456</v>
      </c>
    </row>
    <row r="164" spans="1:5" ht="15">
      <c r="A164" s="26" t="s">
        <v>1421</v>
      </c>
      <c r="B164" s="26" t="s">
        <v>1422</v>
      </c>
      <c r="C164" s="27">
        <v>84246</v>
      </c>
      <c r="D164" s="27">
        <v>9593092.02</v>
      </c>
      <c r="E164" s="15">
        <f>D164/D$2257</f>
        <v>0.001764362534110776</v>
      </c>
    </row>
    <row r="165" spans="1:5" ht="15">
      <c r="A165" s="26" t="s">
        <v>2184</v>
      </c>
      <c r="B165" s="26" t="s">
        <v>2185</v>
      </c>
      <c r="C165" s="27">
        <v>155493</v>
      </c>
      <c r="D165" s="27">
        <v>9457084.26</v>
      </c>
      <c r="E165" s="15">
        <f>D165/D$2257</f>
        <v>0.0017393479720079587</v>
      </c>
    </row>
    <row r="166" spans="1:5" ht="15">
      <c r="A166" s="26" t="s">
        <v>202</v>
      </c>
      <c r="B166" s="26" t="s">
        <v>203</v>
      </c>
      <c r="C166" s="27">
        <v>30662</v>
      </c>
      <c r="D166" s="27">
        <v>9377972.7</v>
      </c>
      <c r="E166" s="15">
        <f>D166/D$2257</f>
        <v>0.0017247977652354131</v>
      </c>
    </row>
    <row r="167" spans="1:5" ht="15">
      <c r="A167" s="26" t="s">
        <v>2949</v>
      </c>
      <c r="B167" s="26" t="s">
        <v>2950</v>
      </c>
      <c r="C167" s="27">
        <v>238029</v>
      </c>
      <c r="D167" s="27">
        <v>9256947.81</v>
      </c>
      <c r="E167" s="15">
        <f>D167/D$2257</f>
        <v>0.0017025388542226032</v>
      </c>
    </row>
    <row r="168" spans="1:5" ht="15">
      <c r="A168" s="26" t="s">
        <v>51</v>
      </c>
      <c r="B168" s="26" t="s">
        <v>52</v>
      </c>
      <c r="C168" s="27">
        <v>20671</v>
      </c>
      <c r="D168" s="27">
        <v>9193633.96</v>
      </c>
      <c r="E168" s="15">
        <f>D168/D$2257</f>
        <v>0.0016908941640020347</v>
      </c>
    </row>
    <row r="169" spans="1:5" ht="15">
      <c r="A169" s="26" t="s">
        <v>773</v>
      </c>
      <c r="B169" s="26" t="s">
        <v>774</v>
      </c>
      <c r="C169" s="27">
        <v>225197</v>
      </c>
      <c r="D169" s="27">
        <v>9097958.8</v>
      </c>
      <c r="E169" s="15">
        <f>D169/D$2257</f>
        <v>0.0016732975781048993</v>
      </c>
    </row>
    <row r="170" spans="1:5" ht="15">
      <c r="A170" s="26" t="s">
        <v>98</v>
      </c>
      <c r="B170" s="26" t="s">
        <v>99</v>
      </c>
      <c r="C170" s="27">
        <v>62510</v>
      </c>
      <c r="D170" s="27">
        <v>9059574.3</v>
      </c>
      <c r="E170" s="15">
        <f>D170/D$2257</f>
        <v>0.0016662378966644021</v>
      </c>
    </row>
    <row r="171" spans="1:5" ht="15">
      <c r="A171" s="26" t="s">
        <v>737</v>
      </c>
      <c r="B171" s="26" t="s">
        <v>738</v>
      </c>
      <c r="C171" s="27">
        <v>18382</v>
      </c>
      <c r="D171" s="27">
        <v>9022437.06</v>
      </c>
      <c r="E171" s="15">
        <f>D171/D$2257</f>
        <v>0.0016594076114195952</v>
      </c>
    </row>
    <row r="172" spans="1:5" ht="15">
      <c r="A172" s="26" t="s">
        <v>1650</v>
      </c>
      <c r="B172" s="26" t="s">
        <v>1651</v>
      </c>
      <c r="C172" s="27">
        <v>59234</v>
      </c>
      <c r="D172" s="27">
        <v>8979874.4</v>
      </c>
      <c r="E172" s="15">
        <f>D172/D$2257</f>
        <v>0.0016515794823346733</v>
      </c>
    </row>
    <row r="173" spans="1:5" ht="15">
      <c r="A173" s="26" t="s">
        <v>2403</v>
      </c>
      <c r="B173" s="26" t="s">
        <v>2404</v>
      </c>
      <c r="C173" s="27">
        <v>65924</v>
      </c>
      <c r="D173" s="27">
        <v>8977530.32</v>
      </c>
      <c r="E173" s="15">
        <f>D173/D$2257</f>
        <v>0.0016511483588845556</v>
      </c>
    </row>
    <row r="174" spans="1:5" ht="15">
      <c r="A174" s="26" t="s">
        <v>4431</v>
      </c>
      <c r="B174" s="26" t="s">
        <v>4432</v>
      </c>
      <c r="C174" s="27">
        <v>56179</v>
      </c>
      <c r="D174" s="27">
        <v>8920663.41</v>
      </c>
      <c r="E174" s="15">
        <f>D174/D$2257</f>
        <v>0.0016406893905742891</v>
      </c>
    </row>
    <row r="175" spans="1:5" ht="15">
      <c r="A175" s="26" t="s">
        <v>559</v>
      </c>
      <c r="B175" s="26" t="s">
        <v>560</v>
      </c>
      <c r="C175" s="27">
        <v>57182</v>
      </c>
      <c r="D175" s="27">
        <v>8693951.28</v>
      </c>
      <c r="E175" s="15">
        <f>D175/D$2257</f>
        <v>0.0015989924708151005</v>
      </c>
    </row>
    <row r="176" spans="1:5" ht="15">
      <c r="A176" s="26" t="s">
        <v>1773</v>
      </c>
      <c r="B176" s="26" t="s">
        <v>1774</v>
      </c>
      <c r="C176" s="27">
        <v>67183</v>
      </c>
      <c r="D176" s="27">
        <v>8504695.97</v>
      </c>
      <c r="E176" s="15">
        <f>D176/D$2257</f>
        <v>0.0015641846134892914</v>
      </c>
    </row>
    <row r="177" spans="1:5" ht="15">
      <c r="A177" s="26" t="s">
        <v>2792</v>
      </c>
      <c r="B177" s="26" t="s">
        <v>2793</v>
      </c>
      <c r="C177" s="27">
        <v>42206</v>
      </c>
      <c r="D177" s="27">
        <v>8404480.78</v>
      </c>
      <c r="E177" s="15">
        <f>D177/D$2257</f>
        <v>0.0015457530247777306</v>
      </c>
    </row>
    <row r="178" spans="1:5" ht="15">
      <c r="A178" s="26" t="s">
        <v>823</v>
      </c>
      <c r="B178" s="26" t="s">
        <v>824</v>
      </c>
      <c r="C178" s="27">
        <v>113598</v>
      </c>
      <c r="D178" s="27">
        <v>8369900.64</v>
      </c>
      <c r="E178" s="15">
        <f>D178/D$2257</f>
        <v>0.0015393930416447528</v>
      </c>
    </row>
    <row r="179" spans="1:5" ht="15">
      <c r="A179" s="26" t="s">
        <v>1360</v>
      </c>
      <c r="B179" s="26" t="s">
        <v>1361</v>
      </c>
      <c r="C179" s="27">
        <v>23292</v>
      </c>
      <c r="D179" s="27">
        <v>8341331.04</v>
      </c>
      <c r="E179" s="15">
        <f>D179/D$2257</f>
        <v>0.0015341385176863209</v>
      </c>
    </row>
    <row r="180" spans="1:5" ht="15">
      <c r="A180" s="26" t="s">
        <v>769</v>
      </c>
      <c r="B180" s="26" t="s">
        <v>770</v>
      </c>
      <c r="C180" s="27">
        <v>31902</v>
      </c>
      <c r="D180" s="27">
        <v>8192433.6</v>
      </c>
      <c r="E180" s="15">
        <f>D180/D$2257</f>
        <v>0.0015067532842273587</v>
      </c>
    </row>
    <row r="181" spans="1:5" ht="15">
      <c r="A181" s="26" t="s">
        <v>442</v>
      </c>
      <c r="B181" s="26" t="s">
        <v>443</v>
      </c>
      <c r="C181" s="27">
        <v>2167</v>
      </c>
      <c r="D181" s="27">
        <v>8183350.45</v>
      </c>
      <c r="E181" s="15">
        <f>D181/D$2257</f>
        <v>0.0015050827102853705</v>
      </c>
    </row>
    <row r="182" spans="1:5" ht="15">
      <c r="A182" s="26" t="s">
        <v>355</v>
      </c>
      <c r="B182" s="26" t="s">
        <v>356</v>
      </c>
      <c r="C182" s="27">
        <v>42306</v>
      </c>
      <c r="D182" s="27">
        <v>8163365.76</v>
      </c>
      <c r="E182" s="15">
        <f>D182/D$2257</f>
        <v>0.0015014071239136035</v>
      </c>
    </row>
    <row r="183" spans="1:5" ht="15">
      <c r="A183" s="26" t="s">
        <v>584</v>
      </c>
      <c r="B183" s="26" t="s">
        <v>585</v>
      </c>
      <c r="C183" s="27">
        <v>110660</v>
      </c>
      <c r="D183" s="27">
        <v>8109164.8</v>
      </c>
      <c r="E183" s="15">
        <f>D183/D$2257</f>
        <v>0.0014914384774190777</v>
      </c>
    </row>
    <row r="184" spans="1:5" ht="15">
      <c r="A184" s="26" t="s">
        <v>450</v>
      </c>
      <c r="B184" s="26" t="s">
        <v>451</v>
      </c>
      <c r="C184" s="27">
        <v>106254</v>
      </c>
      <c r="D184" s="27">
        <v>8029614.78</v>
      </c>
      <c r="E184" s="15">
        <f>D184/D$2257</f>
        <v>0.0014768076290353506</v>
      </c>
    </row>
    <row r="185" spans="1:5" ht="15">
      <c r="A185" s="26" t="s">
        <v>2890</v>
      </c>
      <c r="B185" s="26" t="s">
        <v>2997</v>
      </c>
      <c r="C185" s="27">
        <v>253789</v>
      </c>
      <c r="D185" s="27">
        <v>7946133.59</v>
      </c>
      <c r="E185" s="15">
        <f>D185/D$2257</f>
        <v>0.001461453759435027</v>
      </c>
    </row>
    <row r="186" spans="1:5" ht="15">
      <c r="A186" s="26" t="s">
        <v>1076</v>
      </c>
      <c r="B186" s="26" t="s">
        <v>1077</v>
      </c>
      <c r="C186" s="27">
        <v>29063</v>
      </c>
      <c r="D186" s="27">
        <v>7898160.88</v>
      </c>
      <c r="E186" s="15">
        <f>D186/D$2257</f>
        <v>0.0014526306133620717</v>
      </c>
    </row>
    <row r="187" spans="1:5" ht="15">
      <c r="A187" s="26" t="s">
        <v>1575</v>
      </c>
      <c r="B187" s="26" t="s">
        <v>1576</v>
      </c>
      <c r="C187" s="27">
        <v>43129</v>
      </c>
      <c r="D187" s="27">
        <v>7850771.87</v>
      </c>
      <c r="E187" s="15">
        <f>D187/D$2257</f>
        <v>0.0014439148214569922</v>
      </c>
    </row>
    <row r="188" spans="1:5" ht="15">
      <c r="A188" s="26" t="s">
        <v>1884</v>
      </c>
      <c r="B188" s="26" t="s">
        <v>1885</v>
      </c>
      <c r="C188" s="27">
        <v>81773</v>
      </c>
      <c r="D188" s="27">
        <v>7772523.65</v>
      </c>
      <c r="E188" s="15">
        <f>D188/D$2257</f>
        <v>0.0014295234002717238</v>
      </c>
    </row>
    <row r="189" spans="1:5" ht="15">
      <c r="A189" s="26" t="s">
        <v>1569</v>
      </c>
      <c r="B189" s="26" t="s">
        <v>1570</v>
      </c>
      <c r="C189" s="27">
        <v>8285</v>
      </c>
      <c r="D189" s="27">
        <v>7725265.4</v>
      </c>
      <c r="E189" s="15">
        <f>D189/D$2257</f>
        <v>0.0014208316577601534</v>
      </c>
    </row>
    <row r="190" spans="1:5" ht="15">
      <c r="A190" s="26" t="s">
        <v>357</v>
      </c>
      <c r="B190" s="26" t="s">
        <v>358</v>
      </c>
      <c r="C190" s="27">
        <v>230175</v>
      </c>
      <c r="D190" s="27">
        <v>7706259</v>
      </c>
      <c r="E190" s="15">
        <f>D190/D$2257</f>
        <v>0.0014173359985922426</v>
      </c>
    </row>
    <row r="191" spans="1:5" ht="15">
      <c r="A191" s="26" t="s">
        <v>2238</v>
      </c>
      <c r="B191" s="26" t="s">
        <v>2239</v>
      </c>
      <c r="C191" s="27">
        <v>7859</v>
      </c>
      <c r="D191" s="27">
        <v>7703077.44</v>
      </c>
      <c r="E191" s="15">
        <f>D191/D$2257</f>
        <v>0.0014167508457288778</v>
      </c>
    </row>
    <row r="192" spans="1:5" ht="15">
      <c r="A192" s="26" t="s">
        <v>1403</v>
      </c>
      <c r="B192" s="26" t="s">
        <v>1404</v>
      </c>
      <c r="C192" s="27">
        <v>82626</v>
      </c>
      <c r="D192" s="27">
        <v>7688349.3</v>
      </c>
      <c r="E192" s="15">
        <f>D192/D$2257</f>
        <v>0.0014140420446083462</v>
      </c>
    </row>
    <row r="193" spans="1:5" ht="15">
      <c r="A193" s="26" t="s">
        <v>821</v>
      </c>
      <c r="B193" s="26" t="s">
        <v>822</v>
      </c>
      <c r="C193" s="27">
        <v>142113</v>
      </c>
      <c r="D193" s="27">
        <v>7662732.96</v>
      </c>
      <c r="E193" s="15">
        <f>D193/D$2257</f>
        <v>0.001409330684552296</v>
      </c>
    </row>
    <row r="194" spans="1:5" ht="15">
      <c r="A194" s="26" t="s">
        <v>1676</v>
      </c>
      <c r="B194" s="26" t="s">
        <v>1677</v>
      </c>
      <c r="C194" s="27">
        <v>43340</v>
      </c>
      <c r="D194" s="27">
        <v>7654277.4</v>
      </c>
      <c r="E194" s="15">
        <f>D194/D$2257</f>
        <v>0.0014077755370317862</v>
      </c>
    </row>
    <row r="195" spans="1:5" ht="15">
      <c r="A195" s="26" t="s">
        <v>851</v>
      </c>
      <c r="B195" s="26" t="s">
        <v>852</v>
      </c>
      <c r="C195" s="27">
        <v>73689</v>
      </c>
      <c r="D195" s="27">
        <v>7631969.73</v>
      </c>
      <c r="E195" s="15">
        <f>D195/D$2257</f>
        <v>0.0014036727079242107</v>
      </c>
    </row>
    <row r="196" spans="1:5" ht="15">
      <c r="A196" s="26" t="s">
        <v>2557</v>
      </c>
      <c r="B196" s="26" t="s">
        <v>2558</v>
      </c>
      <c r="C196" s="27">
        <v>13406</v>
      </c>
      <c r="D196" s="27">
        <v>7614339.88</v>
      </c>
      <c r="E196" s="15">
        <f>D196/D$2257</f>
        <v>0.0014004302239829388</v>
      </c>
    </row>
    <row r="197" spans="1:5" ht="15">
      <c r="A197" s="26" t="s">
        <v>668</v>
      </c>
      <c r="B197" s="26" t="s">
        <v>669</v>
      </c>
      <c r="C197" s="27">
        <v>81144</v>
      </c>
      <c r="D197" s="27">
        <v>7543146.24</v>
      </c>
      <c r="E197" s="15">
        <f>D197/D$2257</f>
        <v>0.001387336281923268</v>
      </c>
    </row>
    <row r="198" spans="1:5" ht="15">
      <c r="A198" s="26" t="s">
        <v>2041</v>
      </c>
      <c r="B198" s="26" t="s">
        <v>2042</v>
      </c>
      <c r="C198" s="27">
        <v>51481</v>
      </c>
      <c r="D198" s="27">
        <v>7481218.92</v>
      </c>
      <c r="E198" s="15">
        <f>D198/D$2257</f>
        <v>0.0013759466024520302</v>
      </c>
    </row>
    <row r="199" spans="1:5" ht="15">
      <c r="A199" s="26" t="s">
        <v>2673</v>
      </c>
      <c r="B199" s="26" t="s">
        <v>2674</v>
      </c>
      <c r="C199" s="27">
        <v>53842</v>
      </c>
      <c r="D199" s="27">
        <v>7480269.06</v>
      </c>
      <c r="E199" s="15">
        <f>D199/D$2257</f>
        <v>0.0013757719040968848</v>
      </c>
    </row>
    <row r="200" spans="1:5" ht="15">
      <c r="A200" s="26" t="s">
        <v>2790</v>
      </c>
      <c r="B200" s="26" t="s">
        <v>2791</v>
      </c>
      <c r="C200" s="27">
        <v>15730</v>
      </c>
      <c r="D200" s="27">
        <v>7470177</v>
      </c>
      <c r="E200" s="15">
        <f>D200/D$2257</f>
        <v>0.0013739157713172894</v>
      </c>
    </row>
    <row r="201" spans="1:5" ht="15">
      <c r="A201" s="26" t="s">
        <v>2448</v>
      </c>
      <c r="B201" s="26" t="s">
        <v>2449</v>
      </c>
      <c r="C201" s="27">
        <v>85472</v>
      </c>
      <c r="D201" s="27">
        <v>7450594.24</v>
      </c>
      <c r="E201" s="15">
        <f>D201/D$2257</f>
        <v>0.0013703141079551065</v>
      </c>
    </row>
    <row r="202" spans="1:5" ht="15">
      <c r="A202" s="26" t="s">
        <v>743</v>
      </c>
      <c r="B202" s="26" t="s">
        <v>744</v>
      </c>
      <c r="C202" s="27">
        <v>23450</v>
      </c>
      <c r="D202" s="27">
        <v>7355561.5</v>
      </c>
      <c r="E202" s="15">
        <f>D202/D$2257</f>
        <v>0.0013528356760146726</v>
      </c>
    </row>
    <row r="203" spans="1:5" ht="15">
      <c r="A203" s="26" t="s">
        <v>3504</v>
      </c>
      <c r="B203" s="26" t="s">
        <v>3505</v>
      </c>
      <c r="C203" s="27">
        <v>58196</v>
      </c>
      <c r="D203" s="27">
        <v>7353064.6</v>
      </c>
      <c r="E203" s="15">
        <f>D203/D$2257</f>
        <v>0.0013523764458934315</v>
      </c>
    </row>
    <row r="204" spans="1:5" ht="15">
      <c r="A204" s="26" t="s">
        <v>1753</v>
      </c>
      <c r="B204" s="26" t="s">
        <v>1754</v>
      </c>
      <c r="C204" s="27">
        <v>58614</v>
      </c>
      <c r="D204" s="27">
        <v>7326750</v>
      </c>
      <c r="E204" s="15">
        <f>D204/D$2257</f>
        <v>0.001347536661781769</v>
      </c>
    </row>
    <row r="205" spans="1:5" ht="15">
      <c r="A205" s="26" t="s">
        <v>426</v>
      </c>
      <c r="B205" s="26" t="s">
        <v>427</v>
      </c>
      <c r="C205" s="27">
        <v>9408</v>
      </c>
      <c r="D205" s="27">
        <v>7263258.24</v>
      </c>
      <c r="E205" s="15">
        <f>D205/D$2257</f>
        <v>0.0013358592503345313</v>
      </c>
    </row>
    <row r="206" spans="1:5" ht="15">
      <c r="A206" s="26" t="s">
        <v>1571</v>
      </c>
      <c r="B206" s="26" t="s">
        <v>1572</v>
      </c>
      <c r="C206" s="27">
        <v>61353</v>
      </c>
      <c r="D206" s="27">
        <v>7246402.83</v>
      </c>
      <c r="E206" s="15">
        <f>D206/D$2257</f>
        <v>0.001332759201482808</v>
      </c>
    </row>
    <row r="207" spans="1:5" ht="15">
      <c r="A207" s="26" t="s">
        <v>777</v>
      </c>
      <c r="B207" s="26" t="s">
        <v>778</v>
      </c>
      <c r="C207" s="27">
        <v>6594</v>
      </c>
      <c r="D207" s="27">
        <v>7213308.48</v>
      </c>
      <c r="E207" s="15">
        <f>D207/D$2257</f>
        <v>0.0013266724850092234</v>
      </c>
    </row>
    <row r="208" spans="1:5" ht="15">
      <c r="A208" s="26" t="s">
        <v>2759</v>
      </c>
      <c r="B208" s="26" t="s">
        <v>2760</v>
      </c>
      <c r="C208" s="27">
        <v>72700</v>
      </c>
      <c r="D208" s="27">
        <v>7203116</v>
      </c>
      <c r="E208" s="15">
        <f>D208/D$2257</f>
        <v>0.0013247978829722387</v>
      </c>
    </row>
    <row r="209" spans="1:5" ht="15">
      <c r="A209" s="26" t="s">
        <v>2515</v>
      </c>
      <c r="B209" s="26" t="s">
        <v>2516</v>
      </c>
      <c r="C209" s="27">
        <v>44707</v>
      </c>
      <c r="D209" s="27">
        <v>7169214.52</v>
      </c>
      <c r="E209" s="15">
        <f>D209/D$2257</f>
        <v>0.0013185627190607277</v>
      </c>
    </row>
    <row r="210" spans="1:5" ht="15">
      <c r="A210" s="26" t="s">
        <v>2619</v>
      </c>
      <c r="B210" s="26" t="s">
        <v>2620</v>
      </c>
      <c r="C210" s="27">
        <v>188241</v>
      </c>
      <c r="D210" s="27">
        <v>7106097.75</v>
      </c>
      <c r="E210" s="15">
        <f>D210/D$2257</f>
        <v>0.001306954275815326</v>
      </c>
    </row>
    <row r="211" spans="1:5" ht="15">
      <c r="A211" s="26" t="s">
        <v>1308</v>
      </c>
      <c r="B211" s="26" t="s">
        <v>1309</v>
      </c>
      <c r="C211" s="27">
        <v>48980</v>
      </c>
      <c r="D211" s="27">
        <v>7105528.6</v>
      </c>
      <c r="E211" s="15">
        <f>D211/D$2257</f>
        <v>0.0013068495976850426</v>
      </c>
    </row>
    <row r="212" spans="1:5" ht="15">
      <c r="A212" s="26" t="s">
        <v>1143</v>
      </c>
      <c r="B212" s="26" t="s">
        <v>1144</v>
      </c>
      <c r="C212" s="27">
        <v>103229</v>
      </c>
      <c r="D212" s="27">
        <v>7096993.75</v>
      </c>
      <c r="E212" s="15">
        <f>D212/D$2257</f>
        <v>0.001305279867139056</v>
      </c>
    </row>
    <row r="213" spans="1:5" ht="15">
      <c r="A213" s="26" t="s">
        <v>1087</v>
      </c>
      <c r="B213" s="26" t="s">
        <v>1088</v>
      </c>
      <c r="C213" s="27">
        <v>115081</v>
      </c>
      <c r="D213" s="27">
        <v>7014186.95</v>
      </c>
      <c r="E213" s="15">
        <f>D213/D$2257</f>
        <v>0.0012900500314213326</v>
      </c>
    </row>
    <row r="214" spans="1:5" ht="15">
      <c r="A214" s="26" t="s">
        <v>2164</v>
      </c>
      <c r="B214" s="26" t="s">
        <v>2165</v>
      </c>
      <c r="C214" s="27">
        <v>226411</v>
      </c>
      <c r="D214" s="27">
        <v>7011948.67</v>
      </c>
      <c r="E214" s="15">
        <f>D214/D$2257</f>
        <v>0.0012896383667187928</v>
      </c>
    </row>
    <row r="215" spans="1:5" ht="15">
      <c r="A215" s="26" t="s">
        <v>748</v>
      </c>
      <c r="B215" s="26" t="s">
        <v>749</v>
      </c>
      <c r="C215" s="27">
        <v>672166</v>
      </c>
      <c r="D215" s="27">
        <v>6909866.48</v>
      </c>
      <c r="E215" s="15">
        <f>D215/D$2257</f>
        <v>0.0012708633991629227</v>
      </c>
    </row>
    <row r="216" spans="1:5" ht="15">
      <c r="A216" s="26" t="s">
        <v>2369</v>
      </c>
      <c r="B216" s="26" t="s">
        <v>2370</v>
      </c>
      <c r="C216" s="27">
        <v>145813</v>
      </c>
      <c r="D216" s="27">
        <v>6889664.25</v>
      </c>
      <c r="E216" s="15">
        <f>D216/D$2257</f>
        <v>0.0012671478028105497</v>
      </c>
    </row>
    <row r="217" spans="1:5" ht="15">
      <c r="A217" s="26" t="s">
        <v>2481</v>
      </c>
      <c r="B217" s="26" t="s">
        <v>2482</v>
      </c>
      <c r="C217" s="27">
        <v>20077</v>
      </c>
      <c r="D217" s="27">
        <v>6848063.93</v>
      </c>
      <c r="E217" s="15">
        <f>D217/D$2257</f>
        <v>0.0012594966674037385</v>
      </c>
    </row>
    <row r="218" spans="1:5" ht="15">
      <c r="A218" s="26" t="s">
        <v>989</v>
      </c>
      <c r="B218" s="26" t="s">
        <v>990</v>
      </c>
      <c r="C218" s="27">
        <v>58547</v>
      </c>
      <c r="D218" s="27">
        <v>6825409.26</v>
      </c>
      <c r="E218" s="15">
        <f>D218/D$2257</f>
        <v>0.00125533001801819</v>
      </c>
    </row>
    <row r="219" spans="1:5" ht="15">
      <c r="A219" s="26" t="s">
        <v>2652</v>
      </c>
      <c r="B219" s="26" t="s">
        <v>2653</v>
      </c>
      <c r="C219" s="27">
        <v>947608</v>
      </c>
      <c r="D219" s="27">
        <v>6813301.52</v>
      </c>
      <c r="E219" s="15">
        <f>D219/D$2257</f>
        <v>0.0012531031611524145</v>
      </c>
    </row>
    <row r="220" spans="1:5" ht="15">
      <c r="A220" s="26" t="s">
        <v>4123</v>
      </c>
      <c r="B220" s="26" t="s">
        <v>4124</v>
      </c>
      <c r="C220" s="27">
        <v>167708</v>
      </c>
      <c r="D220" s="27">
        <v>6808944.8</v>
      </c>
      <c r="E220" s="15">
        <f>D220/D$2257</f>
        <v>0.0012523018727332493</v>
      </c>
    </row>
    <row r="221" spans="1:5" ht="15">
      <c r="A221" s="26" t="s">
        <v>1595</v>
      </c>
      <c r="B221" s="26" t="s">
        <v>1596</v>
      </c>
      <c r="C221" s="27">
        <v>70175</v>
      </c>
      <c r="D221" s="27">
        <v>6736800</v>
      </c>
      <c r="E221" s="15">
        <f>D221/D$2257</f>
        <v>0.0012390329932222912</v>
      </c>
    </row>
    <row r="222" spans="1:5" ht="15">
      <c r="A222" s="26" t="s">
        <v>535</v>
      </c>
      <c r="B222" s="26" t="s">
        <v>536</v>
      </c>
      <c r="C222" s="27">
        <v>95474</v>
      </c>
      <c r="D222" s="27">
        <v>6708003.24</v>
      </c>
      <c r="E222" s="15">
        <f>D222/D$2257</f>
        <v>0.0012337366899718009</v>
      </c>
    </row>
    <row r="223" spans="1:5" ht="15">
      <c r="A223" s="26" t="s">
        <v>3037</v>
      </c>
      <c r="B223" s="26" t="s">
        <v>3038</v>
      </c>
      <c r="C223" s="27">
        <v>18150</v>
      </c>
      <c r="D223" s="27">
        <v>6690997.5</v>
      </c>
      <c r="E223" s="15">
        <f>D223/D$2257</f>
        <v>0.0012306089924100266</v>
      </c>
    </row>
    <row r="224" spans="1:5" ht="15">
      <c r="A224" s="26" t="s">
        <v>226</v>
      </c>
      <c r="B224" s="26" t="s">
        <v>227</v>
      </c>
      <c r="C224" s="27">
        <v>184499</v>
      </c>
      <c r="D224" s="27">
        <v>6573699.37</v>
      </c>
      <c r="E224" s="15">
        <f>D224/D$2257</f>
        <v>0.001209035507504244</v>
      </c>
    </row>
    <row r="225" spans="1:5" ht="15">
      <c r="A225" s="26" t="s">
        <v>1454</v>
      </c>
      <c r="B225" s="26" t="s">
        <v>1455</v>
      </c>
      <c r="C225" s="27">
        <v>75468</v>
      </c>
      <c r="D225" s="27">
        <v>6545339.64</v>
      </c>
      <c r="E225" s="15">
        <f>D225/D$2257</f>
        <v>0.0012038195828591785</v>
      </c>
    </row>
    <row r="226" spans="1:5" ht="15">
      <c r="A226" s="26" t="s">
        <v>2529</v>
      </c>
      <c r="B226" s="26" t="s">
        <v>2530</v>
      </c>
      <c r="C226" s="27">
        <v>43600</v>
      </c>
      <c r="D226" s="27">
        <v>6526920</v>
      </c>
      <c r="E226" s="15">
        <f>D226/D$2257</f>
        <v>0.0012004318406546783</v>
      </c>
    </row>
    <row r="227" spans="1:5" ht="15">
      <c r="A227" s="26" t="s">
        <v>31</v>
      </c>
      <c r="B227" s="26" t="s">
        <v>32</v>
      </c>
      <c r="C227" s="27">
        <v>94702</v>
      </c>
      <c r="D227" s="27">
        <v>6524020.78</v>
      </c>
      <c r="E227" s="15">
        <f>D227/D$2257</f>
        <v>0.0011998986157950105</v>
      </c>
    </row>
    <row r="228" spans="1:5" ht="15">
      <c r="A228" s="26" t="s">
        <v>2745</v>
      </c>
      <c r="B228" s="26" t="s">
        <v>2746</v>
      </c>
      <c r="C228" s="27">
        <v>385524</v>
      </c>
      <c r="D228" s="27">
        <v>6511500.36</v>
      </c>
      <c r="E228" s="15">
        <f>D228/D$2257</f>
        <v>0.0011975958587784744</v>
      </c>
    </row>
    <row r="229" spans="1:5" ht="15">
      <c r="A229" s="26" t="s">
        <v>1385</v>
      </c>
      <c r="B229" s="26" t="s">
        <v>1386</v>
      </c>
      <c r="C229" s="27">
        <v>26794</v>
      </c>
      <c r="D229" s="27">
        <v>6504243.5</v>
      </c>
      <c r="E229" s="15">
        <f>D229/D$2257</f>
        <v>0.0011962611762931408</v>
      </c>
    </row>
    <row r="230" spans="1:5" ht="15">
      <c r="A230" s="26" t="s">
        <v>1366</v>
      </c>
      <c r="B230" s="26" t="s">
        <v>1367</v>
      </c>
      <c r="C230" s="27">
        <v>43937</v>
      </c>
      <c r="D230" s="27">
        <v>6479389.39</v>
      </c>
      <c r="E230" s="15">
        <f>D230/D$2257</f>
        <v>0.001191690005662103</v>
      </c>
    </row>
    <row r="231" spans="1:5" ht="15">
      <c r="A231" s="26" t="s">
        <v>1299</v>
      </c>
      <c r="B231" s="26" t="s">
        <v>1300</v>
      </c>
      <c r="C231" s="27">
        <v>128508</v>
      </c>
      <c r="D231" s="27">
        <v>6435680.64</v>
      </c>
      <c r="E231" s="15">
        <f>D231/D$2257</f>
        <v>0.0011836510875789619</v>
      </c>
    </row>
    <row r="232" spans="1:5" ht="15">
      <c r="A232" s="26" t="s">
        <v>248</v>
      </c>
      <c r="B232" s="26" t="s">
        <v>249</v>
      </c>
      <c r="C232" s="27">
        <v>29771</v>
      </c>
      <c r="D232" s="27">
        <v>6403146.68</v>
      </c>
      <c r="E232" s="15">
        <f>D232/D$2257</f>
        <v>0.0011776674380955018</v>
      </c>
    </row>
    <row r="233" spans="1:5" ht="15">
      <c r="A233" s="26" t="s">
        <v>3116</v>
      </c>
      <c r="B233" s="26" t="s">
        <v>3115</v>
      </c>
      <c r="C233" s="27">
        <v>103198</v>
      </c>
      <c r="D233" s="27">
        <v>6273406.42</v>
      </c>
      <c r="E233" s="15">
        <f>D233/D$2257</f>
        <v>0.0011538055952785503</v>
      </c>
    </row>
    <row r="234" spans="1:5" ht="15">
      <c r="A234" s="26" t="s">
        <v>1419</v>
      </c>
      <c r="B234" s="26" t="s">
        <v>1420</v>
      </c>
      <c r="C234" s="27">
        <v>46821</v>
      </c>
      <c r="D234" s="27">
        <v>6269331.9</v>
      </c>
      <c r="E234" s="15">
        <f>D234/D$2257</f>
        <v>0.001153056209114267</v>
      </c>
    </row>
    <row r="235" spans="1:5" ht="15">
      <c r="A235" s="26" t="s">
        <v>39</v>
      </c>
      <c r="B235" s="26" t="s">
        <v>40</v>
      </c>
      <c r="C235" s="27">
        <v>24119</v>
      </c>
      <c r="D235" s="27">
        <v>6261533.59</v>
      </c>
      <c r="E235" s="15">
        <f>D235/D$2257</f>
        <v>0.0011516219430856814</v>
      </c>
    </row>
    <row r="236" spans="1:5" ht="15">
      <c r="A236" s="26" t="s">
        <v>2513</v>
      </c>
      <c r="B236" s="26" t="s">
        <v>2514</v>
      </c>
      <c r="C236" s="27">
        <v>35691</v>
      </c>
      <c r="D236" s="27">
        <v>6244497.36</v>
      </c>
      <c r="E236" s="15">
        <f>D236/D$2257</f>
        <v>0.0011484886377997707</v>
      </c>
    </row>
    <row r="237" spans="1:5" ht="15">
      <c r="A237" s="26" t="s">
        <v>3124</v>
      </c>
      <c r="B237" s="26" t="s">
        <v>3125</v>
      </c>
      <c r="C237" s="27">
        <v>21700</v>
      </c>
      <c r="D237" s="27">
        <v>6212927</v>
      </c>
      <c r="E237" s="15">
        <f>D237/D$2257</f>
        <v>0.0011426822137337593</v>
      </c>
    </row>
    <row r="238" spans="1:5" ht="15">
      <c r="A238" s="26" t="s">
        <v>754</v>
      </c>
      <c r="B238" s="26" t="s">
        <v>755</v>
      </c>
      <c r="C238" s="27">
        <v>61022</v>
      </c>
      <c r="D238" s="27">
        <v>6198614.76</v>
      </c>
      <c r="E238" s="15">
        <f>D238/D$2257</f>
        <v>0.0011400499049867405</v>
      </c>
    </row>
    <row r="239" spans="1:5" ht="15">
      <c r="A239" s="26" t="s">
        <v>4364</v>
      </c>
      <c r="B239" s="26" t="s">
        <v>4365</v>
      </c>
      <c r="C239" s="27">
        <v>21339</v>
      </c>
      <c r="D239" s="27">
        <v>6150966.75</v>
      </c>
      <c r="E239" s="15">
        <f>D239/D$2257</f>
        <v>0.0011312864777733179</v>
      </c>
    </row>
    <row r="240" spans="1:5" ht="15">
      <c r="A240" s="26" t="s">
        <v>3173</v>
      </c>
      <c r="B240" s="26" t="s">
        <v>3174</v>
      </c>
      <c r="C240" s="27">
        <v>28330</v>
      </c>
      <c r="D240" s="27">
        <v>6139111</v>
      </c>
      <c r="E240" s="15">
        <f>D240/D$2257</f>
        <v>0.001129105966935918</v>
      </c>
    </row>
    <row r="241" spans="1:5" ht="15">
      <c r="A241" s="26" t="s">
        <v>1017</v>
      </c>
      <c r="B241" s="26" t="s">
        <v>1018</v>
      </c>
      <c r="C241" s="27">
        <v>4731</v>
      </c>
      <c r="D241" s="27">
        <v>6102658.83</v>
      </c>
      <c r="E241" s="15">
        <f>D241/D$2257</f>
        <v>0.00112240167984048</v>
      </c>
    </row>
    <row r="242" spans="1:5" ht="15">
      <c r="A242" s="26" t="s">
        <v>955</v>
      </c>
      <c r="B242" s="26" t="s">
        <v>956</v>
      </c>
      <c r="C242" s="27">
        <v>147803</v>
      </c>
      <c r="D242" s="27">
        <v>6073225.27</v>
      </c>
      <c r="E242" s="15">
        <f>D242/D$2257</f>
        <v>0.0011169882562643031</v>
      </c>
    </row>
    <row r="243" spans="1:5" ht="15">
      <c r="A243" s="26" t="s">
        <v>124</v>
      </c>
      <c r="B243" s="26" t="s">
        <v>125</v>
      </c>
      <c r="C243" s="27">
        <v>116966</v>
      </c>
      <c r="D243" s="27">
        <v>6022579.34</v>
      </c>
      <c r="E243" s="15">
        <f>D243/D$2257</f>
        <v>0.0011076734512764118</v>
      </c>
    </row>
    <row r="244" spans="1:5" ht="15">
      <c r="A244" s="26" t="s">
        <v>1516</v>
      </c>
      <c r="B244" s="26" t="s">
        <v>1517</v>
      </c>
      <c r="C244" s="27">
        <v>175736</v>
      </c>
      <c r="D244" s="27">
        <v>6018958</v>
      </c>
      <c r="E244" s="15">
        <f>D244/D$2257</f>
        <v>0.0011070074140273208</v>
      </c>
    </row>
    <row r="245" spans="1:5" ht="15">
      <c r="A245" s="26" t="s">
        <v>4380</v>
      </c>
      <c r="B245" s="26" t="s">
        <v>4381</v>
      </c>
      <c r="C245" s="27">
        <v>75156</v>
      </c>
      <c r="D245" s="27">
        <v>6010976.88</v>
      </c>
      <c r="E245" s="15">
        <f>D245/D$2257</f>
        <v>0.00110553952556353</v>
      </c>
    </row>
    <row r="246" spans="1:5" ht="15">
      <c r="A246" s="26" t="s">
        <v>1332</v>
      </c>
      <c r="B246" s="26" t="s">
        <v>1333</v>
      </c>
      <c r="C246" s="27">
        <v>79615</v>
      </c>
      <c r="D246" s="27">
        <v>5873994.7</v>
      </c>
      <c r="E246" s="15">
        <f>D246/D$2257</f>
        <v>0.00108034574802768</v>
      </c>
    </row>
    <row r="247" spans="1:5" ht="15">
      <c r="A247" s="26" t="s">
        <v>309</v>
      </c>
      <c r="B247" s="26" t="s">
        <v>310</v>
      </c>
      <c r="C247" s="27">
        <v>50256</v>
      </c>
      <c r="D247" s="27">
        <v>5825675.52</v>
      </c>
      <c r="E247" s="15">
        <f>D247/D$2257</f>
        <v>0.0010714588791544096</v>
      </c>
    </row>
    <row r="248" spans="1:5" ht="15">
      <c r="A248" s="26" t="s">
        <v>1826</v>
      </c>
      <c r="B248" s="26" t="s">
        <v>1827</v>
      </c>
      <c r="C248" s="27">
        <v>54450</v>
      </c>
      <c r="D248" s="27">
        <v>5800558.5</v>
      </c>
      <c r="E248" s="15">
        <f>D248/D$2257</f>
        <v>0.001066839354087401</v>
      </c>
    </row>
    <row r="249" spans="1:5" ht="15">
      <c r="A249" s="26" t="s">
        <v>1994</v>
      </c>
      <c r="B249" s="26" t="s">
        <v>1995</v>
      </c>
      <c r="C249" s="27">
        <v>181545</v>
      </c>
      <c r="D249" s="27">
        <v>5733191.1</v>
      </c>
      <c r="E249" s="15">
        <f>D249/D$2257</f>
        <v>0.0010544491345072437</v>
      </c>
    </row>
    <row r="250" spans="1:5" ht="15">
      <c r="A250" s="26" t="s">
        <v>1381</v>
      </c>
      <c r="B250" s="26" t="s">
        <v>1382</v>
      </c>
      <c r="C250" s="27">
        <v>27234</v>
      </c>
      <c r="D250" s="27">
        <v>5682101.76</v>
      </c>
      <c r="E250" s="15">
        <f>D250/D$2257</f>
        <v>0.001045052777503629</v>
      </c>
    </row>
    <row r="251" spans="1:5" ht="15">
      <c r="A251" s="26" t="s">
        <v>1254</v>
      </c>
      <c r="B251" s="26" t="s">
        <v>1255</v>
      </c>
      <c r="C251" s="27">
        <v>44942</v>
      </c>
      <c r="D251" s="27">
        <v>5639771.58</v>
      </c>
      <c r="E251" s="15">
        <f>D251/D$2257</f>
        <v>0.0010372674061657479</v>
      </c>
    </row>
    <row r="252" spans="1:5" ht="15">
      <c r="A252" s="26" t="s">
        <v>1886</v>
      </c>
      <c r="B252" s="26" t="s">
        <v>1887</v>
      </c>
      <c r="C252" s="27">
        <v>192602</v>
      </c>
      <c r="D252" s="27">
        <v>5597014.12</v>
      </c>
      <c r="E252" s="15">
        <f>D252/D$2257</f>
        <v>0.0010294034494435086</v>
      </c>
    </row>
    <row r="253" spans="1:5" ht="15">
      <c r="A253" s="26" t="s">
        <v>1110</v>
      </c>
      <c r="B253" s="26" t="s">
        <v>1111</v>
      </c>
      <c r="C253" s="27">
        <v>105940</v>
      </c>
      <c r="D253" s="27">
        <v>5586216.2</v>
      </c>
      <c r="E253" s="15">
        <f>D253/D$2257</f>
        <v>0.0010274174948154693</v>
      </c>
    </row>
    <row r="254" spans="1:5" ht="15">
      <c r="A254" s="26" t="s">
        <v>2871</v>
      </c>
      <c r="B254" s="26" t="s">
        <v>2872</v>
      </c>
      <c r="C254" s="27">
        <v>362564</v>
      </c>
      <c r="D254" s="27">
        <v>5561731.76</v>
      </c>
      <c r="E254" s="15">
        <f>D254/D$2257</f>
        <v>0.001022914313931285</v>
      </c>
    </row>
    <row r="255" spans="1:5" ht="15">
      <c r="A255" s="26" t="s">
        <v>1819</v>
      </c>
      <c r="B255" s="26" t="s">
        <v>1820</v>
      </c>
      <c r="C255" s="27">
        <v>243006</v>
      </c>
      <c r="D255" s="27">
        <v>5530816.56</v>
      </c>
      <c r="E255" s="15">
        <f>D255/D$2257</f>
        <v>0.0010172283869641693</v>
      </c>
    </row>
    <row r="256" spans="1:5" ht="15">
      <c r="A256" s="26" t="s">
        <v>13</v>
      </c>
      <c r="B256" s="26" t="s">
        <v>14</v>
      </c>
      <c r="C256" s="27">
        <v>54994</v>
      </c>
      <c r="D256" s="27">
        <v>5507099.16</v>
      </c>
      <c r="E256" s="15">
        <f>D256/D$2257</f>
        <v>0.0010128662801607241</v>
      </c>
    </row>
    <row r="257" spans="1:5" ht="15">
      <c r="A257" s="26" t="s">
        <v>932</v>
      </c>
      <c r="B257" s="26" t="s">
        <v>933</v>
      </c>
      <c r="C257" s="27">
        <v>581008</v>
      </c>
      <c r="D257" s="27">
        <v>5467285.28</v>
      </c>
      <c r="E257" s="15">
        <f>D257/D$2257</f>
        <v>0.001005543706994207</v>
      </c>
    </row>
    <row r="258" spans="1:5" ht="15">
      <c r="A258" s="26" t="s">
        <v>718</v>
      </c>
      <c r="B258" s="26" t="s">
        <v>719</v>
      </c>
      <c r="C258" s="27">
        <v>146628</v>
      </c>
      <c r="D258" s="27">
        <v>5463359.28</v>
      </c>
      <c r="E258" s="15">
        <f>D258/D$2257</f>
        <v>0.0010048216366445764</v>
      </c>
    </row>
    <row r="259" spans="1:5" ht="15">
      <c r="A259" s="26" t="s">
        <v>1636</v>
      </c>
      <c r="B259" s="26" t="s">
        <v>1637</v>
      </c>
      <c r="C259" s="27">
        <v>24678</v>
      </c>
      <c r="D259" s="27">
        <v>5460994.62</v>
      </c>
      <c r="E259" s="15">
        <f>D259/D$2257</f>
        <v>0.0010043867281186065</v>
      </c>
    </row>
    <row r="260" spans="1:5" ht="15">
      <c r="A260" s="26" t="s">
        <v>861</v>
      </c>
      <c r="B260" s="26" t="s">
        <v>862</v>
      </c>
      <c r="C260" s="27">
        <v>119211</v>
      </c>
      <c r="D260" s="27">
        <v>5451519.03</v>
      </c>
      <c r="E260" s="15">
        <f>D260/D$2257</f>
        <v>0.0010026439765688728</v>
      </c>
    </row>
    <row r="261" spans="1:5" ht="15">
      <c r="A261" s="26" t="s">
        <v>3044</v>
      </c>
      <c r="B261" s="26" t="s">
        <v>3045</v>
      </c>
      <c r="C261" s="27">
        <v>186876</v>
      </c>
      <c r="D261" s="27">
        <v>5451172.92</v>
      </c>
      <c r="E261" s="15">
        <f>D261/D$2257</f>
        <v>0.001002580319979797</v>
      </c>
    </row>
    <row r="262" spans="1:5" ht="15">
      <c r="A262" s="26" t="s">
        <v>1492</v>
      </c>
      <c r="B262" s="26" t="s">
        <v>1493</v>
      </c>
      <c r="C262" s="27">
        <v>74610</v>
      </c>
      <c r="D262" s="27">
        <v>5365205.1</v>
      </c>
      <c r="E262" s="15">
        <f>D262/D$2257</f>
        <v>0.0009867691091177565</v>
      </c>
    </row>
    <row r="263" spans="1:5" ht="15">
      <c r="A263" s="26" t="s">
        <v>1097</v>
      </c>
      <c r="B263" s="26" t="s">
        <v>1098</v>
      </c>
      <c r="C263" s="27">
        <v>71492</v>
      </c>
      <c r="D263" s="27">
        <v>5321864.48</v>
      </c>
      <c r="E263" s="15">
        <f>D263/D$2257</f>
        <v>0.0009787978975445007</v>
      </c>
    </row>
    <row r="264" spans="1:5" ht="15">
      <c r="A264" s="26" t="s">
        <v>1193</v>
      </c>
      <c r="B264" s="26" t="s">
        <v>1194</v>
      </c>
      <c r="C264" s="27">
        <v>63874</v>
      </c>
      <c r="D264" s="27">
        <v>5286212.24</v>
      </c>
      <c r="E264" s="15">
        <f>D264/D$2257</f>
        <v>0.0009722407336622006</v>
      </c>
    </row>
    <row r="265" spans="1:5" ht="15">
      <c r="A265" s="26" t="s">
        <v>1687</v>
      </c>
      <c r="B265" s="26" t="s">
        <v>1688</v>
      </c>
      <c r="C265" s="27">
        <v>25463</v>
      </c>
      <c r="D265" s="27">
        <v>5285609.54</v>
      </c>
      <c r="E265" s="15">
        <f>D265/D$2257</f>
        <v>0.0009721298850122459</v>
      </c>
    </row>
    <row r="266" spans="1:5" ht="15">
      <c r="A266" s="26" t="s">
        <v>4288</v>
      </c>
      <c r="B266" s="26" t="s">
        <v>4289</v>
      </c>
      <c r="C266" s="27">
        <v>70216</v>
      </c>
      <c r="D266" s="27">
        <v>5212835.84</v>
      </c>
      <c r="E266" s="15">
        <f>D266/D$2257</f>
        <v>0.0009587453381444657</v>
      </c>
    </row>
    <row r="267" spans="1:5" ht="15">
      <c r="A267" s="26" t="s">
        <v>315</v>
      </c>
      <c r="B267" s="26" t="s">
        <v>316</v>
      </c>
      <c r="C267" s="27">
        <v>20892</v>
      </c>
      <c r="D267" s="27">
        <v>5116868.64</v>
      </c>
      <c r="E267" s="15">
        <f>D267/D$2257</f>
        <v>0.0009410950402185717</v>
      </c>
    </row>
    <row r="268" spans="1:5" ht="15">
      <c r="A268" s="26" t="s">
        <v>2114</v>
      </c>
      <c r="B268" s="26" t="s">
        <v>2115</v>
      </c>
      <c r="C268" s="27">
        <v>47861</v>
      </c>
      <c r="D268" s="27">
        <v>5100546.77</v>
      </c>
      <c r="E268" s="15">
        <f>D268/D$2257</f>
        <v>0.0009380931201020348</v>
      </c>
    </row>
    <row r="269" spans="1:5" ht="15">
      <c r="A269" s="26" t="s">
        <v>1843</v>
      </c>
      <c r="B269" s="26" t="s">
        <v>1844</v>
      </c>
      <c r="C269" s="27">
        <v>166644</v>
      </c>
      <c r="D269" s="27">
        <v>5087641.32</v>
      </c>
      <c r="E269" s="15">
        <f>D269/D$2257</f>
        <v>0.0009357195483257644</v>
      </c>
    </row>
    <row r="270" spans="1:5" ht="15">
      <c r="A270" s="26" t="s">
        <v>1783</v>
      </c>
      <c r="B270" s="26" t="s">
        <v>1784</v>
      </c>
      <c r="C270" s="27">
        <v>16145</v>
      </c>
      <c r="D270" s="27">
        <v>5078894.1</v>
      </c>
      <c r="E270" s="15">
        <f>D270/D$2257</f>
        <v>0.0009341107586661373</v>
      </c>
    </row>
    <row r="271" spans="1:5" ht="15">
      <c r="A271" s="26" t="s">
        <v>94</v>
      </c>
      <c r="B271" s="26" t="s">
        <v>95</v>
      </c>
      <c r="C271" s="27">
        <v>18994</v>
      </c>
      <c r="D271" s="27">
        <v>5065699.8</v>
      </c>
      <c r="E271" s="15">
        <f>D271/D$2257</f>
        <v>0.0009316840615662572</v>
      </c>
    </row>
    <row r="272" spans="1:5" ht="15">
      <c r="A272" s="26" t="s">
        <v>1003</v>
      </c>
      <c r="B272" s="26" t="s">
        <v>1004</v>
      </c>
      <c r="C272" s="27">
        <v>134742</v>
      </c>
      <c r="D272" s="27">
        <v>5059562.1</v>
      </c>
      <c r="E272" s="15">
        <f>D272/D$2257</f>
        <v>0.0009305552151105957</v>
      </c>
    </row>
    <row r="273" spans="1:5" ht="15">
      <c r="A273" s="26" t="s">
        <v>750</v>
      </c>
      <c r="B273" s="26" t="s">
        <v>751</v>
      </c>
      <c r="C273" s="27">
        <v>149875</v>
      </c>
      <c r="D273" s="27">
        <v>5058281.25</v>
      </c>
      <c r="E273" s="15">
        <f>D273/D$2257</f>
        <v>0.0009303196410384296</v>
      </c>
    </row>
    <row r="274" spans="1:5" ht="15">
      <c r="A274" s="26" t="s">
        <v>3088</v>
      </c>
      <c r="B274" s="26" t="s">
        <v>3089</v>
      </c>
      <c r="C274" s="27">
        <v>5200</v>
      </c>
      <c r="D274" s="27">
        <v>4993820</v>
      </c>
      <c r="E274" s="15">
        <f>D274/D$2257</f>
        <v>0.0009184639208842985</v>
      </c>
    </row>
    <row r="275" spans="1:5" ht="15">
      <c r="A275" s="26" t="s">
        <v>1739</v>
      </c>
      <c r="B275" s="26" t="s">
        <v>1740</v>
      </c>
      <c r="C275" s="27">
        <v>68667</v>
      </c>
      <c r="D275" s="27">
        <v>4969430.79</v>
      </c>
      <c r="E275" s="15">
        <f>D275/D$2257</f>
        <v>0.0009139782547121356</v>
      </c>
    </row>
    <row r="276" spans="1:5" ht="15">
      <c r="A276" s="26" t="s">
        <v>4312</v>
      </c>
      <c r="B276" s="26" t="s">
        <v>4313</v>
      </c>
      <c r="C276" s="27">
        <v>89748</v>
      </c>
      <c r="D276" s="27">
        <v>4959474.48</v>
      </c>
      <c r="E276" s="15">
        <f>D276/D$2257</f>
        <v>0.0009121470890873956</v>
      </c>
    </row>
    <row r="277" spans="1:5" ht="15">
      <c r="A277" s="26" t="s">
        <v>2659</v>
      </c>
      <c r="B277" s="26" t="s">
        <v>2660</v>
      </c>
      <c r="C277" s="27">
        <v>21179</v>
      </c>
      <c r="D277" s="27">
        <v>4930894.78</v>
      </c>
      <c r="E277" s="15">
        <f>D277/D$2257</f>
        <v>0.0009068907075358585</v>
      </c>
    </row>
    <row r="278" spans="1:5" ht="15">
      <c r="A278" s="26" t="s">
        <v>3169</v>
      </c>
      <c r="B278" s="26" t="s">
        <v>3170</v>
      </c>
      <c r="C278" s="27">
        <v>8064</v>
      </c>
      <c r="D278" s="27">
        <v>4927507.2</v>
      </c>
      <c r="E278" s="15">
        <f>D278/D$2257</f>
        <v>0.0009062676634515484</v>
      </c>
    </row>
    <row r="279" spans="1:5" ht="15">
      <c r="A279" s="26" t="s">
        <v>4466</v>
      </c>
      <c r="B279" s="26" t="s">
        <v>651</v>
      </c>
      <c r="C279" s="27">
        <v>464567</v>
      </c>
      <c r="D279" s="27">
        <v>4905827.52</v>
      </c>
      <c r="E279" s="15">
        <f>D279/D$2257</f>
        <v>0.000902280334333495</v>
      </c>
    </row>
    <row r="280" spans="1:5" ht="15">
      <c r="A280" s="26" t="s">
        <v>1401</v>
      </c>
      <c r="B280" s="26" t="s">
        <v>1402</v>
      </c>
      <c r="C280" s="27">
        <v>169245</v>
      </c>
      <c r="D280" s="27">
        <v>4882718.25</v>
      </c>
      <c r="E280" s="15">
        <f>D280/D$2257</f>
        <v>0.0008980300748661987</v>
      </c>
    </row>
    <row r="281" spans="1:5" ht="15">
      <c r="A281" s="26" t="s">
        <v>4384</v>
      </c>
      <c r="B281" s="26" t="s">
        <v>4385</v>
      </c>
      <c r="C281" s="27">
        <v>98263</v>
      </c>
      <c r="D281" s="27">
        <v>4860087.98</v>
      </c>
      <c r="E281" s="15">
        <f>D281/D$2257</f>
        <v>0.0008938679131313205</v>
      </c>
    </row>
    <row r="282" spans="1:5" ht="15">
      <c r="A282" s="26" t="s">
        <v>2781</v>
      </c>
      <c r="B282" s="26" t="s">
        <v>2782</v>
      </c>
      <c r="C282" s="27">
        <v>587082</v>
      </c>
      <c r="D282" s="27">
        <v>4837555.68</v>
      </c>
      <c r="E282" s="15">
        <f>D282/D$2257</f>
        <v>0.000889723770049563</v>
      </c>
    </row>
    <row r="283" spans="1:5" ht="15">
      <c r="A283" s="26" t="s">
        <v>4451</v>
      </c>
      <c r="B283" s="26" t="s">
        <v>4452</v>
      </c>
      <c r="C283" s="27">
        <v>27435</v>
      </c>
      <c r="D283" s="27">
        <v>4825816.5</v>
      </c>
      <c r="E283" s="15">
        <f>D283/D$2257</f>
        <v>0.0008875646987793198</v>
      </c>
    </row>
    <row r="284" spans="1:5" ht="15">
      <c r="A284" s="26" t="s">
        <v>490</v>
      </c>
      <c r="B284" s="26" t="s">
        <v>491</v>
      </c>
      <c r="C284" s="27">
        <v>29919</v>
      </c>
      <c r="D284" s="27">
        <v>4810676.01</v>
      </c>
      <c r="E284" s="15">
        <f>D284/D$2257</f>
        <v>0.0008847800582016638</v>
      </c>
    </row>
    <row r="285" spans="1:5" ht="15">
      <c r="A285" s="26" t="s">
        <v>1963</v>
      </c>
      <c r="B285" s="26" t="s">
        <v>1964</v>
      </c>
      <c r="C285" s="27">
        <v>112300</v>
      </c>
      <c r="D285" s="27">
        <v>4777242</v>
      </c>
      <c r="E285" s="15">
        <f>D285/D$2257</f>
        <v>0.0008786308714237093</v>
      </c>
    </row>
    <row r="286" spans="1:5" ht="15">
      <c r="A286" s="26" t="s">
        <v>174</v>
      </c>
      <c r="B286" s="26" t="s">
        <v>175</v>
      </c>
      <c r="C286" s="27">
        <v>19835</v>
      </c>
      <c r="D286" s="27">
        <v>4760400</v>
      </c>
      <c r="E286" s="15">
        <f>D286/D$2257</f>
        <v>0.0008755332889406536</v>
      </c>
    </row>
    <row r="287" spans="1:5" ht="15">
      <c r="A287" s="26" t="s">
        <v>602</v>
      </c>
      <c r="B287" s="26" t="s">
        <v>603</v>
      </c>
      <c r="C287" s="27">
        <v>17507</v>
      </c>
      <c r="D287" s="27">
        <v>4741245.74</v>
      </c>
      <c r="E287" s="15">
        <f>D287/D$2257</f>
        <v>0.0008720104353453624</v>
      </c>
    </row>
    <row r="288" spans="1:5" ht="15">
      <c r="A288" s="26" t="s">
        <v>1807</v>
      </c>
      <c r="B288" s="26" t="s">
        <v>1808</v>
      </c>
      <c r="C288" s="27">
        <v>54857</v>
      </c>
      <c r="D288" s="27">
        <v>4712216.3</v>
      </c>
      <c r="E288" s="15">
        <f>D288/D$2257</f>
        <v>0.0008666713375638092</v>
      </c>
    </row>
    <row r="289" spans="1:5" ht="15">
      <c r="A289" s="26" t="s">
        <v>563</v>
      </c>
      <c r="B289" s="26" t="s">
        <v>564</v>
      </c>
      <c r="C289" s="27">
        <v>65804</v>
      </c>
      <c r="D289" s="27">
        <v>4710908.36</v>
      </c>
      <c r="E289" s="15">
        <f>D289/D$2257</f>
        <v>0.0008664307810958787</v>
      </c>
    </row>
    <row r="290" spans="1:5" ht="15">
      <c r="A290" s="26" t="s">
        <v>1350</v>
      </c>
      <c r="B290" s="26" t="s">
        <v>1351</v>
      </c>
      <c r="C290" s="27">
        <v>55575</v>
      </c>
      <c r="D290" s="27">
        <v>4704423.75</v>
      </c>
      <c r="E290" s="15">
        <f>D290/D$2257</f>
        <v>0.000865238130915054</v>
      </c>
    </row>
    <row r="291" spans="1:5" ht="15">
      <c r="A291" s="26" t="s">
        <v>4270</v>
      </c>
      <c r="B291" s="26" t="s">
        <v>4271</v>
      </c>
      <c r="C291" s="27">
        <v>20492</v>
      </c>
      <c r="D291" s="27">
        <v>4697791</v>
      </c>
      <c r="E291" s="15">
        <f>D291/D$2257</f>
        <v>0.0008640182348092181</v>
      </c>
    </row>
    <row r="292" spans="1:5" ht="15">
      <c r="A292" s="26" t="s">
        <v>2162</v>
      </c>
      <c r="B292" s="26" t="s">
        <v>2163</v>
      </c>
      <c r="C292" s="27">
        <v>75269</v>
      </c>
      <c r="D292" s="27">
        <v>4689258.7</v>
      </c>
      <c r="E292" s="15">
        <f>D292/D$2257</f>
        <v>0.0008624489732595105</v>
      </c>
    </row>
    <row r="293" spans="1:5" ht="15">
      <c r="A293" s="26" t="s">
        <v>2585</v>
      </c>
      <c r="B293" s="26" t="s">
        <v>2586</v>
      </c>
      <c r="C293" s="27">
        <v>14145</v>
      </c>
      <c r="D293" s="27">
        <v>4631921.7</v>
      </c>
      <c r="E293" s="15">
        <f>D293/D$2257</f>
        <v>0.0008519035459450011</v>
      </c>
    </row>
    <row r="294" spans="1:5" ht="15">
      <c r="A294" s="26" t="s">
        <v>1173</v>
      </c>
      <c r="B294" s="26" t="s">
        <v>1174</v>
      </c>
      <c r="C294" s="27">
        <v>71995</v>
      </c>
      <c r="D294" s="27">
        <v>4627118.65</v>
      </c>
      <c r="E294" s="15">
        <f>D294/D$2257</f>
        <v>0.0008510201684633933</v>
      </c>
    </row>
    <row r="295" spans="1:5" ht="15">
      <c r="A295" s="26" t="s">
        <v>2571</v>
      </c>
      <c r="B295" s="26" t="s">
        <v>2572</v>
      </c>
      <c r="C295" s="27">
        <v>44879</v>
      </c>
      <c r="D295" s="27">
        <v>4627024.9</v>
      </c>
      <c r="E295" s="15">
        <f>D295/D$2257</f>
        <v>0.000851002925953134</v>
      </c>
    </row>
    <row r="296" spans="1:5" ht="15">
      <c r="A296" s="26" t="s">
        <v>1373</v>
      </c>
      <c r="B296" s="26" t="s">
        <v>1374</v>
      </c>
      <c r="C296" s="27">
        <v>14072</v>
      </c>
      <c r="D296" s="27">
        <v>4570867.04</v>
      </c>
      <c r="E296" s="15">
        <f>D296/D$2257</f>
        <v>0.0008406743661964603</v>
      </c>
    </row>
    <row r="297" spans="1:5" ht="15">
      <c r="A297" s="26" t="s">
        <v>600</v>
      </c>
      <c r="B297" s="26" t="s">
        <v>601</v>
      </c>
      <c r="C297" s="27">
        <v>39957</v>
      </c>
      <c r="D297" s="27">
        <v>4522732.83</v>
      </c>
      <c r="E297" s="15">
        <f>D297/D$2257</f>
        <v>0.0008318215170258318</v>
      </c>
    </row>
    <row r="298" spans="1:5" ht="15">
      <c r="A298" s="26" t="s">
        <v>1540</v>
      </c>
      <c r="B298" s="26" t="s">
        <v>1541</v>
      </c>
      <c r="C298" s="27">
        <v>43729</v>
      </c>
      <c r="D298" s="27">
        <v>4497090.36</v>
      </c>
      <c r="E298" s="15">
        <f>D298/D$2257</f>
        <v>0.0008271053511373221</v>
      </c>
    </row>
    <row r="299" spans="1:5" ht="15">
      <c r="A299" s="26" t="s">
        <v>1040</v>
      </c>
      <c r="B299" s="26" t="s">
        <v>1041</v>
      </c>
      <c r="C299" s="27">
        <v>119621</v>
      </c>
      <c r="D299" s="27">
        <v>4476217.82</v>
      </c>
      <c r="E299" s="15">
        <f>D299/D$2257</f>
        <v>0.0008232664712963958</v>
      </c>
    </row>
    <row r="300" spans="1:5" ht="15">
      <c r="A300" s="26" t="s">
        <v>4447</v>
      </c>
      <c r="B300" s="26" t="s">
        <v>4448</v>
      </c>
      <c r="C300" s="27">
        <v>46373</v>
      </c>
      <c r="D300" s="27">
        <v>4427230.31</v>
      </c>
      <c r="E300" s="15">
        <f>D300/D$2257</f>
        <v>0.0008142566830963888</v>
      </c>
    </row>
    <row r="301" spans="1:5" ht="15">
      <c r="A301" s="26" t="s">
        <v>2878</v>
      </c>
      <c r="B301" s="26" t="s">
        <v>2879</v>
      </c>
      <c r="C301" s="27">
        <v>107809</v>
      </c>
      <c r="D301" s="27">
        <v>4414778.55</v>
      </c>
      <c r="E301" s="15">
        <f>D301/D$2257</f>
        <v>0.0008119665540345663</v>
      </c>
    </row>
    <row r="302" spans="1:5" ht="15">
      <c r="A302" s="26" t="s">
        <v>1155</v>
      </c>
      <c r="B302" s="26" t="s">
        <v>1156</v>
      </c>
      <c r="C302" s="27">
        <v>81602</v>
      </c>
      <c r="D302" s="27">
        <v>4401611.88</v>
      </c>
      <c r="E302" s="15">
        <f>D302/D$2257</f>
        <v>0.0008095449386473098</v>
      </c>
    </row>
    <row r="303" spans="1:5" ht="15">
      <c r="A303" s="26" t="s">
        <v>1795</v>
      </c>
      <c r="B303" s="26" t="s">
        <v>1796</v>
      </c>
      <c r="C303" s="27">
        <v>44785</v>
      </c>
      <c r="D303" s="27">
        <v>4381764.4</v>
      </c>
      <c r="E303" s="15">
        <f>D303/D$2257</f>
        <v>0.0008058945879537581</v>
      </c>
    </row>
    <row r="304" spans="1:5" ht="15">
      <c r="A304" s="26" t="s">
        <v>359</v>
      </c>
      <c r="B304" s="26" t="s">
        <v>360</v>
      </c>
      <c r="C304" s="27">
        <v>62860</v>
      </c>
      <c r="D304" s="27">
        <v>4364369.8</v>
      </c>
      <c r="E304" s="15">
        <f>D304/D$2257</f>
        <v>0.0008026953712182301</v>
      </c>
    </row>
    <row r="305" spans="1:5" ht="15">
      <c r="A305" s="26" t="s">
        <v>693</v>
      </c>
      <c r="B305" s="26" t="s">
        <v>694</v>
      </c>
      <c r="C305" s="27">
        <v>144150</v>
      </c>
      <c r="D305" s="27">
        <v>4307202</v>
      </c>
      <c r="E305" s="15">
        <f>D305/D$2257</f>
        <v>0.0007921810631862366</v>
      </c>
    </row>
    <row r="306" spans="1:5" ht="15">
      <c r="A306" s="26" t="s">
        <v>468</v>
      </c>
      <c r="B306" s="26" t="s">
        <v>469</v>
      </c>
      <c r="C306" s="27">
        <v>104281</v>
      </c>
      <c r="D306" s="27">
        <v>4284906.29</v>
      </c>
      <c r="E306" s="15">
        <f>D306/D$2257</f>
        <v>0.0007880804337631699</v>
      </c>
    </row>
    <row r="307" spans="1:5" ht="15">
      <c r="A307" s="26" t="s">
        <v>1151</v>
      </c>
      <c r="B307" s="26" t="s">
        <v>1152</v>
      </c>
      <c r="C307" s="27">
        <v>129439</v>
      </c>
      <c r="D307" s="27">
        <v>4279253.34</v>
      </c>
      <c r="E307" s="15">
        <f>D307/D$2257</f>
        <v>0.0007870407425805556</v>
      </c>
    </row>
    <row r="308" spans="1:5" ht="15">
      <c r="A308" s="26" t="s">
        <v>2832</v>
      </c>
      <c r="B308" s="26" t="s">
        <v>2833</v>
      </c>
      <c r="C308" s="27">
        <v>2344</v>
      </c>
      <c r="D308" s="27">
        <v>4235608</v>
      </c>
      <c r="E308" s="15">
        <f>D308/D$2257</f>
        <v>0.0007790134868715537</v>
      </c>
    </row>
    <row r="309" spans="1:5" ht="15">
      <c r="A309" s="26" t="s">
        <v>3972</v>
      </c>
      <c r="B309" s="26" t="s">
        <v>3973</v>
      </c>
      <c r="C309" s="27">
        <v>10154</v>
      </c>
      <c r="D309" s="27">
        <v>4157859.92</v>
      </c>
      <c r="E309" s="15">
        <f>D309/D$2257</f>
        <v>0.0007647140514898165</v>
      </c>
    </row>
    <row r="310" spans="1:5" ht="15">
      <c r="A310" s="26" t="s">
        <v>2415</v>
      </c>
      <c r="B310" s="26" t="s">
        <v>2416</v>
      </c>
      <c r="C310" s="27">
        <v>51775</v>
      </c>
      <c r="D310" s="27">
        <v>4149248.5</v>
      </c>
      <c r="E310" s="15">
        <f>D310/D$2257</f>
        <v>0.0007631302381810506</v>
      </c>
    </row>
    <row r="311" spans="1:5" ht="15">
      <c r="A311" s="26" t="s">
        <v>2450</v>
      </c>
      <c r="B311" s="26" t="s">
        <v>2451</v>
      </c>
      <c r="C311" s="27">
        <v>51232</v>
      </c>
      <c r="D311" s="27">
        <v>4109831.04</v>
      </c>
      <c r="E311" s="15">
        <f>D311/D$2257</f>
        <v>0.0007558805746243145</v>
      </c>
    </row>
    <row r="312" spans="1:5" ht="15">
      <c r="A312" s="26" t="s">
        <v>3119</v>
      </c>
      <c r="B312" s="26" t="s">
        <v>3120</v>
      </c>
      <c r="C312" s="27">
        <v>52776</v>
      </c>
      <c r="D312" s="27">
        <v>4062168.72</v>
      </c>
      <c r="E312" s="15">
        <f>D312/D$2257</f>
        <v>0.000747114515514126</v>
      </c>
    </row>
    <row r="313" spans="1:5" ht="15">
      <c r="A313" s="26" t="s">
        <v>2739</v>
      </c>
      <c r="B313" s="26" t="s">
        <v>2740</v>
      </c>
      <c r="C313" s="27">
        <v>8827</v>
      </c>
      <c r="D313" s="27">
        <v>4019286.18</v>
      </c>
      <c r="E313" s="15">
        <f>D313/D$2257</f>
        <v>0.0007392275540645987</v>
      </c>
    </row>
    <row r="314" spans="1:5" ht="15">
      <c r="A314" s="26" t="s">
        <v>4461</v>
      </c>
      <c r="B314" s="26" t="s">
        <v>4462</v>
      </c>
      <c r="C314" s="27">
        <v>75800</v>
      </c>
      <c r="D314" s="27">
        <v>3967372</v>
      </c>
      <c r="E314" s="15">
        <f>D314/D$2257</f>
        <v>0.0007296794923979201</v>
      </c>
    </row>
    <row r="315" spans="1:5" ht="15">
      <c r="A315" s="26" t="s">
        <v>2761</v>
      </c>
      <c r="B315" s="26" t="s">
        <v>2762</v>
      </c>
      <c r="C315" s="27">
        <v>411183</v>
      </c>
      <c r="D315" s="27">
        <v>3955580.46</v>
      </c>
      <c r="E315" s="15">
        <f>D315/D$2257</f>
        <v>0.0007275107910707469</v>
      </c>
    </row>
    <row r="316" spans="1:5" ht="15">
      <c r="A316" s="26" t="s">
        <v>236</v>
      </c>
      <c r="B316" s="26" t="s">
        <v>237</v>
      </c>
      <c r="C316" s="27">
        <v>100347</v>
      </c>
      <c r="D316" s="27">
        <v>3938619.75</v>
      </c>
      <c r="E316" s="15">
        <f>D316/D$2257</f>
        <v>0.0007243913754315005</v>
      </c>
    </row>
    <row r="317" spans="1:5" ht="15">
      <c r="A317" s="26" t="s">
        <v>2154</v>
      </c>
      <c r="B317" s="26" t="s">
        <v>2155</v>
      </c>
      <c r="C317" s="27">
        <v>18239</v>
      </c>
      <c r="D317" s="27">
        <v>3851712.02</v>
      </c>
      <c r="E317" s="15">
        <f>D317/D$2257</f>
        <v>0.0007084072962194035</v>
      </c>
    </row>
    <row r="318" spans="1:5" ht="15">
      <c r="A318" s="26" t="s">
        <v>2047</v>
      </c>
      <c r="B318" s="26" t="s">
        <v>2048</v>
      </c>
      <c r="C318" s="27">
        <v>61073</v>
      </c>
      <c r="D318" s="27">
        <v>3846988.27</v>
      </c>
      <c r="E318" s="15">
        <f>D318/D$2257</f>
        <v>0.0007075385036024735</v>
      </c>
    </row>
    <row r="319" spans="1:5" ht="15">
      <c r="A319" s="26" t="s">
        <v>2456</v>
      </c>
      <c r="B319" s="26" t="s">
        <v>2457</v>
      </c>
      <c r="C319" s="27">
        <v>28696</v>
      </c>
      <c r="D319" s="27">
        <v>3841533.52</v>
      </c>
      <c r="E319" s="15">
        <f>D319/D$2257</f>
        <v>0.0007065352653855487</v>
      </c>
    </row>
    <row r="320" spans="1:5" ht="15">
      <c r="A320" s="26" t="s">
        <v>1613</v>
      </c>
      <c r="B320" s="26" t="s">
        <v>1614</v>
      </c>
      <c r="C320" s="27">
        <v>19308</v>
      </c>
      <c r="D320" s="27">
        <v>3791318.88</v>
      </c>
      <c r="E320" s="15">
        <f>D320/D$2257</f>
        <v>0.0006972997833016543</v>
      </c>
    </row>
    <row r="321" spans="1:5" ht="15">
      <c r="A321" s="26" t="s">
        <v>391</v>
      </c>
      <c r="B321" s="26" t="s">
        <v>3142</v>
      </c>
      <c r="C321" s="27">
        <v>16204</v>
      </c>
      <c r="D321" s="27">
        <v>3758841.88</v>
      </c>
      <c r="E321" s="15">
        <f>D321/D$2257</f>
        <v>0.0006913266099076274</v>
      </c>
    </row>
    <row r="322" spans="1:5" ht="15">
      <c r="A322" s="26" t="s">
        <v>2523</v>
      </c>
      <c r="B322" s="26" t="s">
        <v>2524</v>
      </c>
      <c r="C322" s="27">
        <v>23807</v>
      </c>
      <c r="D322" s="27">
        <v>3717701.12</v>
      </c>
      <c r="E322" s="15">
        <f>D322/D$2257</f>
        <v>0.000683759996826307</v>
      </c>
    </row>
    <row r="323" spans="1:5" ht="15">
      <c r="A323" s="26" t="s">
        <v>2282</v>
      </c>
      <c r="B323" s="26" t="s">
        <v>4209</v>
      </c>
      <c r="C323" s="27">
        <v>57650</v>
      </c>
      <c r="D323" s="27">
        <v>3702859.5</v>
      </c>
      <c r="E323" s="15">
        <f>D323/D$2257</f>
        <v>0.000681030324451757</v>
      </c>
    </row>
    <row r="324" spans="1:5" ht="15">
      <c r="A324" s="26" t="s">
        <v>2982</v>
      </c>
      <c r="B324" s="26" t="s">
        <v>2983</v>
      </c>
      <c r="C324" s="27">
        <v>657229</v>
      </c>
      <c r="D324" s="27">
        <v>3700199.27</v>
      </c>
      <c r="E324" s="15">
        <f>D324/D$2257</f>
        <v>0.0006805410546590424</v>
      </c>
    </row>
    <row r="325" spans="1:5" ht="15">
      <c r="A325" s="26" t="s">
        <v>5</v>
      </c>
      <c r="B325" s="26" t="s">
        <v>6</v>
      </c>
      <c r="C325" s="27">
        <v>164724</v>
      </c>
      <c r="D325" s="27">
        <v>3693112.08</v>
      </c>
      <c r="E325" s="15">
        <f>D325/D$2257</f>
        <v>0.0006792375778986762</v>
      </c>
    </row>
    <row r="326" spans="1:5" ht="15">
      <c r="A326" s="26" t="s">
        <v>155</v>
      </c>
      <c r="B326" s="26" t="s">
        <v>156</v>
      </c>
      <c r="C326" s="27">
        <v>46087</v>
      </c>
      <c r="D326" s="27">
        <v>3640873</v>
      </c>
      <c r="E326" s="15">
        <f>D326/D$2257</f>
        <v>0.0006696297605884431</v>
      </c>
    </row>
    <row r="327" spans="1:5" ht="15">
      <c r="A327" s="26" t="s">
        <v>1955</v>
      </c>
      <c r="B327" s="26" t="s">
        <v>1956</v>
      </c>
      <c r="C327" s="27">
        <v>793962</v>
      </c>
      <c r="D327" s="27">
        <v>3636345.96</v>
      </c>
      <c r="E327" s="15">
        <f>D327/D$2257</f>
        <v>0.0006687971468962395</v>
      </c>
    </row>
    <row r="328" spans="1:5" ht="15">
      <c r="A328" s="26" t="s">
        <v>2874</v>
      </c>
      <c r="B328" s="26" t="s">
        <v>2875</v>
      </c>
      <c r="C328" s="27">
        <v>25512</v>
      </c>
      <c r="D328" s="27">
        <v>3597702.24</v>
      </c>
      <c r="E328" s="15">
        <f>D328/D$2257</f>
        <v>0.0006616897896849754</v>
      </c>
    </row>
    <row r="329" spans="1:5" ht="15">
      <c r="A329" s="26" t="s">
        <v>1775</v>
      </c>
      <c r="B329" s="26" t="s">
        <v>1776</v>
      </c>
      <c r="C329" s="27">
        <v>25182</v>
      </c>
      <c r="D329" s="27">
        <v>3589694.1</v>
      </c>
      <c r="E329" s="15">
        <f>D329/D$2257</f>
        <v>0.0006602169316998277</v>
      </c>
    </row>
    <row r="330" spans="1:5" ht="15">
      <c r="A330" s="26" t="s">
        <v>3071</v>
      </c>
      <c r="B330" s="26" t="s">
        <v>3072</v>
      </c>
      <c r="C330" s="27">
        <v>26422</v>
      </c>
      <c r="D330" s="27">
        <v>3577803.02</v>
      </c>
      <c r="E330" s="15">
        <f>D330/D$2257</f>
        <v>0.0006580299229649616</v>
      </c>
    </row>
    <row r="331" spans="1:5" ht="15">
      <c r="A331" s="26" t="s">
        <v>779</v>
      </c>
      <c r="B331" s="26" t="s">
        <v>780</v>
      </c>
      <c r="C331" s="27">
        <v>9519</v>
      </c>
      <c r="D331" s="27">
        <v>3567340.44</v>
      </c>
      <c r="E331" s="15">
        <f>D331/D$2257</f>
        <v>0.0006561056441064193</v>
      </c>
    </row>
    <row r="332" spans="1:5" ht="15">
      <c r="A332" s="26" t="s">
        <v>1252</v>
      </c>
      <c r="B332" s="26" t="s">
        <v>1253</v>
      </c>
      <c r="C332" s="27">
        <v>96513</v>
      </c>
      <c r="D332" s="27">
        <v>3542027.1</v>
      </c>
      <c r="E332" s="15">
        <f>D332/D$2257</f>
        <v>0.0006514500118435268</v>
      </c>
    </row>
    <row r="333" spans="1:5" ht="15">
      <c r="A333" s="26" t="s">
        <v>2325</v>
      </c>
      <c r="B333" s="26" t="s">
        <v>2326</v>
      </c>
      <c r="C333" s="27">
        <v>76318</v>
      </c>
      <c r="D333" s="27">
        <v>3502233.02</v>
      </c>
      <c r="E333" s="15">
        <f>D333/D$2257</f>
        <v>0.0006441310802951764</v>
      </c>
    </row>
    <row r="334" spans="1:5" ht="15">
      <c r="A334" s="26" t="s">
        <v>422</v>
      </c>
      <c r="B334" s="26" t="s">
        <v>423</v>
      </c>
      <c r="C334" s="27">
        <v>39717</v>
      </c>
      <c r="D334" s="27">
        <v>3497876.19</v>
      </c>
      <c r="E334" s="15">
        <f>D334/D$2257</f>
        <v>0.0006433297716447993</v>
      </c>
    </row>
    <row r="335" spans="1:5" ht="15">
      <c r="A335" s="26" t="s">
        <v>811</v>
      </c>
      <c r="B335" s="26" t="s">
        <v>812</v>
      </c>
      <c r="C335" s="27">
        <v>28515</v>
      </c>
      <c r="D335" s="27">
        <v>3497649.9</v>
      </c>
      <c r="E335" s="15">
        <f>D335/D$2257</f>
        <v>0.0006432881523632358</v>
      </c>
    </row>
    <row r="336" spans="1:5" ht="15">
      <c r="A336" s="26" t="s">
        <v>2788</v>
      </c>
      <c r="B336" s="26" t="s">
        <v>2789</v>
      </c>
      <c r="C336" s="27">
        <v>16311</v>
      </c>
      <c r="D336" s="27">
        <v>3437217.03</v>
      </c>
      <c r="E336" s="15">
        <f>D336/D$2257</f>
        <v>0.0006321733322995389</v>
      </c>
    </row>
    <row r="337" spans="1:5" ht="15">
      <c r="A337" s="26" t="s">
        <v>3552</v>
      </c>
      <c r="B337" s="26" t="s">
        <v>1080</v>
      </c>
      <c r="C337" s="27">
        <v>22891</v>
      </c>
      <c r="D337" s="27">
        <v>3428156.16</v>
      </c>
      <c r="E337" s="15">
        <f>D337/D$2257</f>
        <v>0.0006305068560975887</v>
      </c>
    </row>
    <row r="338" spans="1:5" ht="15">
      <c r="A338" s="26" t="s">
        <v>645</v>
      </c>
      <c r="B338" s="26" t="s">
        <v>646</v>
      </c>
      <c r="C338" s="27">
        <v>16750</v>
      </c>
      <c r="D338" s="27">
        <v>3399915</v>
      </c>
      <c r="E338" s="15">
        <f>D338/D$2257</f>
        <v>0.0006253127388598988</v>
      </c>
    </row>
    <row r="339" spans="1:5" ht="15">
      <c r="A339" s="26" t="s">
        <v>1356</v>
      </c>
      <c r="B339" s="26" t="s">
        <v>1357</v>
      </c>
      <c r="C339" s="27">
        <v>8535</v>
      </c>
      <c r="D339" s="27">
        <v>3319176.15</v>
      </c>
      <c r="E339" s="15">
        <f>D339/D$2257</f>
        <v>0.0006104632407324754</v>
      </c>
    </row>
    <row r="340" spans="1:5" ht="15">
      <c r="A340" s="26" t="s">
        <v>1431</v>
      </c>
      <c r="B340" s="26" t="s">
        <v>1432</v>
      </c>
      <c r="C340" s="27">
        <v>73561</v>
      </c>
      <c r="D340" s="27">
        <v>3316865.49</v>
      </c>
      <c r="E340" s="15">
        <f>D340/D$2257</f>
        <v>0.0006100382638924151</v>
      </c>
    </row>
    <row r="341" spans="1:5" ht="15">
      <c r="A341" s="26" t="s">
        <v>914</v>
      </c>
      <c r="B341" s="26" t="s">
        <v>915</v>
      </c>
      <c r="C341" s="27">
        <v>29325</v>
      </c>
      <c r="D341" s="27">
        <v>3289092</v>
      </c>
      <c r="E341" s="15">
        <f>D341/D$2257</f>
        <v>0.0006049301605723032</v>
      </c>
    </row>
    <row r="342" spans="1:5" ht="15">
      <c r="A342" s="26" t="s">
        <v>2880</v>
      </c>
      <c r="B342" s="26" t="s">
        <v>2881</v>
      </c>
      <c r="C342" s="27">
        <v>28522</v>
      </c>
      <c r="D342" s="27">
        <v>3284308.3</v>
      </c>
      <c r="E342" s="15">
        <f>D342/D$2257</f>
        <v>0.0006040503419448127</v>
      </c>
    </row>
    <row r="343" spans="1:5" ht="15">
      <c r="A343" s="26" t="s">
        <v>2172</v>
      </c>
      <c r="B343" s="26" t="s">
        <v>2173</v>
      </c>
      <c r="C343" s="27">
        <v>90285</v>
      </c>
      <c r="D343" s="27">
        <v>3282762.6</v>
      </c>
      <c r="E343" s="15">
        <f>D343/D$2257</f>
        <v>0.0006037660566316636</v>
      </c>
    </row>
    <row r="344" spans="1:5" ht="15">
      <c r="A344" s="26" t="s">
        <v>2966</v>
      </c>
      <c r="B344" s="26" t="s">
        <v>2967</v>
      </c>
      <c r="C344" s="27">
        <v>33280</v>
      </c>
      <c r="D344" s="27">
        <v>3263769.6</v>
      </c>
      <c r="E344" s="15">
        <f>D344/D$2257</f>
        <v>0.0006002728619932193</v>
      </c>
    </row>
    <row r="345" spans="1:5" ht="15">
      <c r="A345" s="26" t="s">
        <v>3104</v>
      </c>
      <c r="B345" s="26" t="s">
        <v>3105</v>
      </c>
      <c r="C345" s="27">
        <v>170317</v>
      </c>
      <c r="D345" s="27">
        <v>3232616.66</v>
      </c>
      <c r="E345" s="15">
        <f>D345/D$2257</f>
        <v>0.0005945432098592872</v>
      </c>
    </row>
    <row r="346" spans="1:5" ht="15">
      <c r="A346" s="26" t="s">
        <v>2479</v>
      </c>
      <c r="B346" s="26" t="s">
        <v>2480</v>
      </c>
      <c r="C346" s="27">
        <v>28466</v>
      </c>
      <c r="D346" s="27">
        <v>3228613.72</v>
      </c>
      <c r="E346" s="15">
        <f>D346/D$2257</f>
        <v>0.000593806988696437</v>
      </c>
    </row>
    <row r="347" spans="1:5" ht="15">
      <c r="A347" s="26" t="s">
        <v>2771</v>
      </c>
      <c r="B347" s="26" t="s">
        <v>2772</v>
      </c>
      <c r="C347" s="27">
        <v>39804</v>
      </c>
      <c r="D347" s="27">
        <v>3225318.12</v>
      </c>
      <c r="E347" s="15">
        <f>D347/D$2257</f>
        <v>0.0005932008615837925</v>
      </c>
    </row>
    <row r="348" spans="1:5" ht="15">
      <c r="A348" s="26" t="s">
        <v>1081</v>
      </c>
      <c r="B348" s="26" t="s">
        <v>1082</v>
      </c>
      <c r="C348" s="27">
        <v>96100</v>
      </c>
      <c r="D348" s="27">
        <v>3183793</v>
      </c>
      <c r="E348" s="15">
        <f>D348/D$2257</f>
        <v>0.0005855635569692107</v>
      </c>
    </row>
    <row r="349" spans="1:5" ht="15">
      <c r="A349" s="26" t="s">
        <v>2122</v>
      </c>
      <c r="B349" s="26" t="s">
        <v>2123</v>
      </c>
      <c r="C349" s="27">
        <v>23934</v>
      </c>
      <c r="D349" s="27">
        <v>3145166.94</v>
      </c>
      <c r="E349" s="15">
        <f>D349/D$2257</f>
        <v>0.000578459447787079</v>
      </c>
    </row>
    <row r="350" spans="1:5" ht="15">
      <c r="A350" s="26" t="s">
        <v>1869</v>
      </c>
      <c r="B350" s="26" t="s">
        <v>1870</v>
      </c>
      <c r="C350" s="27">
        <v>74887</v>
      </c>
      <c r="D350" s="27">
        <v>3140760.78</v>
      </c>
      <c r="E350" s="15">
        <f>D350/D$2257</f>
        <v>0.0005776490663577036</v>
      </c>
    </row>
    <row r="351" spans="1:5" ht="15">
      <c r="A351" s="26" t="s">
        <v>2272</v>
      </c>
      <c r="B351" s="26" t="s">
        <v>2273</v>
      </c>
      <c r="C351" s="27">
        <v>69144</v>
      </c>
      <c r="D351" s="27">
        <v>3136371.84</v>
      </c>
      <c r="E351" s="15">
        <f>D351/D$2257</f>
        <v>0.0005768418520326127</v>
      </c>
    </row>
    <row r="352" spans="1:5" ht="15">
      <c r="A352" s="26" t="s">
        <v>1318</v>
      </c>
      <c r="B352" s="26" t="s">
        <v>1319</v>
      </c>
      <c r="C352" s="27">
        <v>45384</v>
      </c>
      <c r="D352" s="27">
        <v>3125596.08</v>
      </c>
      <c r="E352" s="15">
        <f>D352/D$2257</f>
        <v>0.0005748599730741984</v>
      </c>
    </row>
    <row r="353" spans="1:5" ht="15">
      <c r="A353" s="26" t="s">
        <v>2405</v>
      </c>
      <c r="B353" s="26" t="s">
        <v>2406</v>
      </c>
      <c r="C353" s="27">
        <v>62102</v>
      </c>
      <c r="D353" s="27">
        <v>3042376.98</v>
      </c>
      <c r="E353" s="15">
        <f>D353/D$2257</f>
        <v>0.0005595543070953561</v>
      </c>
    </row>
    <row r="354" spans="1:5" ht="15">
      <c r="A354" s="26" t="s">
        <v>949</v>
      </c>
      <c r="B354" s="26" t="s">
        <v>950</v>
      </c>
      <c r="C354" s="27">
        <v>24320</v>
      </c>
      <c r="D354" s="27">
        <v>3029056</v>
      </c>
      <c r="E354" s="15">
        <f>D354/D$2257</f>
        <v>0.000557104310996013</v>
      </c>
    </row>
    <row r="355" spans="1:5" ht="15">
      <c r="A355" s="26" t="s">
        <v>4248</v>
      </c>
      <c r="B355" s="26" t="s">
        <v>4249</v>
      </c>
      <c r="C355" s="27">
        <v>124700</v>
      </c>
      <c r="D355" s="27">
        <v>3021481</v>
      </c>
      <c r="E355" s="15">
        <f>D355/D$2257</f>
        <v>0.0005557111161670648</v>
      </c>
    </row>
    <row r="356" spans="1:5" ht="15">
      <c r="A356" s="26" t="s">
        <v>4419</v>
      </c>
      <c r="B356" s="26" t="s">
        <v>4420</v>
      </c>
      <c r="C356" s="27">
        <v>24700</v>
      </c>
      <c r="D356" s="27">
        <v>2976844</v>
      </c>
      <c r="E356" s="15">
        <f>D356/D$2257</f>
        <v>0.0005475014742423432</v>
      </c>
    </row>
    <row r="357" spans="1:5" ht="15">
      <c r="A357" s="26" t="s">
        <v>2935</v>
      </c>
      <c r="B357" s="26" t="s">
        <v>2936</v>
      </c>
      <c r="C357" s="27">
        <v>12603</v>
      </c>
      <c r="D357" s="27">
        <v>2975064.18</v>
      </c>
      <c r="E357" s="15">
        <f>D357/D$2257</f>
        <v>0.0005471741295531738</v>
      </c>
    </row>
    <row r="358" spans="1:5" ht="15">
      <c r="A358" s="26" t="s">
        <v>717</v>
      </c>
      <c r="B358" s="26" t="s">
        <v>3168</v>
      </c>
      <c r="C358" s="27">
        <v>157748</v>
      </c>
      <c r="D358" s="27">
        <v>2956197.52</v>
      </c>
      <c r="E358" s="15">
        <f>D358/D$2257</f>
        <v>0.0005437041713813553</v>
      </c>
    </row>
    <row r="359" spans="1:5" ht="15">
      <c r="A359" s="26" t="s">
        <v>2104</v>
      </c>
      <c r="B359" s="26" t="s">
        <v>2105</v>
      </c>
      <c r="C359" s="27">
        <v>18718</v>
      </c>
      <c r="D359" s="27">
        <v>2946026.02</v>
      </c>
      <c r="E359" s="15">
        <f>D359/D$2257</f>
        <v>0.0005418334279882665</v>
      </c>
    </row>
    <row r="360" spans="1:5" ht="15">
      <c r="A360" s="26" t="s">
        <v>2876</v>
      </c>
      <c r="B360" s="26" t="s">
        <v>2877</v>
      </c>
      <c r="C360" s="27">
        <v>21355</v>
      </c>
      <c r="D360" s="27">
        <v>2934817.65</v>
      </c>
      <c r="E360" s="15">
        <f>D360/D$2257</f>
        <v>0.0005397719833513107</v>
      </c>
    </row>
    <row r="361" spans="1:5" ht="15">
      <c r="A361" s="26" t="s">
        <v>983</v>
      </c>
      <c r="B361" s="26" t="s">
        <v>984</v>
      </c>
      <c r="C361" s="27">
        <v>23710</v>
      </c>
      <c r="D361" s="27">
        <v>2924865.6</v>
      </c>
      <c r="E361" s="15">
        <f>D361/D$2257</f>
        <v>0.0005379416012262369</v>
      </c>
    </row>
    <row r="362" spans="1:5" ht="15">
      <c r="A362" s="26" t="s">
        <v>2707</v>
      </c>
      <c r="B362" s="26" t="s">
        <v>2708</v>
      </c>
      <c r="C362" s="27">
        <v>18599</v>
      </c>
      <c r="D362" s="27">
        <v>2922646.86</v>
      </c>
      <c r="E362" s="15">
        <f>D362/D$2257</f>
        <v>0.0005375335303226354</v>
      </c>
    </row>
    <row r="363" spans="1:5" ht="15">
      <c r="A363" s="26" t="s">
        <v>1915</v>
      </c>
      <c r="B363" s="26" t="s">
        <v>1916</v>
      </c>
      <c r="C363" s="27">
        <v>35873</v>
      </c>
      <c r="D363" s="27">
        <v>2905713</v>
      </c>
      <c r="E363" s="15">
        <f>D363/D$2257</f>
        <v>0.0005344190529383273</v>
      </c>
    </row>
    <row r="364" spans="1:5" ht="15">
      <c r="A364" s="26" t="s">
        <v>707</v>
      </c>
      <c r="B364" s="26" t="s">
        <v>708</v>
      </c>
      <c r="C364" s="27">
        <v>30363</v>
      </c>
      <c r="D364" s="27">
        <v>2870821.65</v>
      </c>
      <c r="E364" s="15">
        <f>D364/D$2257</f>
        <v>0.000528001832028093</v>
      </c>
    </row>
    <row r="365" spans="1:5" ht="15">
      <c r="A365" s="26" t="s">
        <v>2287</v>
      </c>
      <c r="B365" s="26" t="s">
        <v>2288</v>
      </c>
      <c r="C365" s="27">
        <v>5377</v>
      </c>
      <c r="D365" s="27">
        <v>2864650.52</v>
      </c>
      <c r="E365" s="15">
        <f>D365/D$2257</f>
        <v>0.0005268668371231732</v>
      </c>
    </row>
    <row r="366" spans="1:5" ht="15">
      <c r="A366" s="26" t="s">
        <v>2039</v>
      </c>
      <c r="B366" s="26" t="s">
        <v>2040</v>
      </c>
      <c r="C366" s="27">
        <v>23519</v>
      </c>
      <c r="D366" s="27">
        <v>2826043.04</v>
      </c>
      <c r="E366" s="15">
        <f>D366/D$2257</f>
        <v>0.0005197661451766749</v>
      </c>
    </row>
    <row r="367" spans="1:5" ht="15">
      <c r="A367" s="26" t="s">
        <v>4426</v>
      </c>
      <c r="B367" s="26" t="s">
        <v>4427</v>
      </c>
      <c r="C367" s="27">
        <v>5547</v>
      </c>
      <c r="D367" s="27">
        <v>2821093.26</v>
      </c>
      <c r="E367" s="15">
        <f>D367/D$2257</f>
        <v>0.0005188557810974099</v>
      </c>
    </row>
    <row r="368" spans="1:5" ht="15">
      <c r="A368" s="26" t="s">
        <v>1815</v>
      </c>
      <c r="B368" s="26" t="s">
        <v>1816</v>
      </c>
      <c r="C368" s="27">
        <v>65889</v>
      </c>
      <c r="D368" s="27">
        <v>2819390.31</v>
      </c>
      <c r="E368" s="15">
        <f>D368/D$2257</f>
        <v>0.0005185425743470525</v>
      </c>
    </row>
    <row r="369" spans="1:5" ht="15">
      <c r="A369" s="26" t="s">
        <v>1009</v>
      </c>
      <c r="B369" s="26" t="s">
        <v>1010</v>
      </c>
      <c r="C369" s="27">
        <v>19055</v>
      </c>
      <c r="D369" s="27">
        <v>2758592.35</v>
      </c>
      <c r="E369" s="15">
        <f>D369/D$2257</f>
        <v>0.000507360606890603</v>
      </c>
    </row>
    <row r="370" spans="1:5" ht="15">
      <c r="A370" s="26" t="s">
        <v>1530</v>
      </c>
      <c r="B370" s="26" t="s">
        <v>1531</v>
      </c>
      <c r="C370" s="27">
        <v>141423</v>
      </c>
      <c r="D370" s="27">
        <v>2756334.27</v>
      </c>
      <c r="E370" s="15">
        <f>D370/D$2257</f>
        <v>0.0005069453005698965</v>
      </c>
    </row>
    <row r="371" spans="1:5" ht="15">
      <c r="A371" s="26" t="s">
        <v>1544</v>
      </c>
      <c r="B371" s="26" t="s">
        <v>1545</v>
      </c>
      <c r="C371" s="27">
        <v>3623</v>
      </c>
      <c r="D371" s="27">
        <v>2751777.19</v>
      </c>
      <c r="E371" s="15">
        <f>D371/D$2257</f>
        <v>0.0005061071619176056</v>
      </c>
    </row>
    <row r="372" spans="1:5" ht="15">
      <c r="A372" s="26" t="s">
        <v>1242</v>
      </c>
      <c r="B372" s="26" t="s">
        <v>1243</v>
      </c>
      <c r="C372" s="27">
        <v>61338</v>
      </c>
      <c r="D372" s="27">
        <v>2746102.26</v>
      </c>
      <c r="E372" s="15">
        <f>D372/D$2257</f>
        <v>0.000505063428170986</v>
      </c>
    </row>
    <row r="373" spans="1:5" ht="15">
      <c r="A373" s="26" t="s">
        <v>327</v>
      </c>
      <c r="B373" s="26" t="s">
        <v>328</v>
      </c>
      <c r="C373" s="27">
        <v>11986</v>
      </c>
      <c r="D373" s="27">
        <v>2727893.74</v>
      </c>
      <c r="E373" s="15">
        <f>D373/D$2257</f>
        <v>0.0005017145151799892</v>
      </c>
    </row>
    <row r="374" spans="1:5" ht="15">
      <c r="A374" s="26" t="s">
        <v>2517</v>
      </c>
      <c r="B374" s="26" t="s">
        <v>2518</v>
      </c>
      <c r="C374" s="27">
        <v>53025</v>
      </c>
      <c r="D374" s="27">
        <v>2716470.75</v>
      </c>
      <c r="E374" s="15">
        <f>D374/D$2257</f>
        <v>0.0004996135976091472</v>
      </c>
    </row>
    <row r="375" spans="1:5" ht="15">
      <c r="A375" s="26" t="s">
        <v>2228</v>
      </c>
      <c r="B375" s="26" t="s">
        <v>2229</v>
      </c>
      <c r="C375" s="27">
        <v>50939</v>
      </c>
      <c r="D375" s="27">
        <v>2702823.34</v>
      </c>
      <c r="E375" s="15">
        <f>D375/D$2257</f>
        <v>0.0004971035644684821</v>
      </c>
    </row>
    <row r="376" spans="1:5" ht="15">
      <c r="A376" s="26" t="s">
        <v>2246</v>
      </c>
      <c r="B376" s="26" t="s">
        <v>2247</v>
      </c>
      <c r="C376" s="27">
        <v>12723</v>
      </c>
      <c r="D376" s="27">
        <v>2669285.4</v>
      </c>
      <c r="E376" s="15">
        <f>D376/D$2257</f>
        <v>0.0004909352628735543</v>
      </c>
    </row>
    <row r="377" spans="1:5" ht="15">
      <c r="A377" s="26" t="s">
        <v>3158</v>
      </c>
      <c r="B377" s="26" t="s">
        <v>3159</v>
      </c>
      <c r="C377" s="27">
        <v>197014</v>
      </c>
      <c r="D377" s="27">
        <v>2659689</v>
      </c>
      <c r="E377" s="15">
        <f>D377/D$2257</f>
        <v>0.0004891702919353999</v>
      </c>
    </row>
    <row r="378" spans="1:5" ht="15">
      <c r="A378" s="26" t="s">
        <v>2359</v>
      </c>
      <c r="B378" s="26" t="s">
        <v>2360</v>
      </c>
      <c r="C378" s="27">
        <v>8622</v>
      </c>
      <c r="D378" s="27">
        <v>2619363.6</v>
      </c>
      <c r="E378" s="15">
        <f>D378/D$2257</f>
        <v>0.0004817536399545061</v>
      </c>
    </row>
    <row r="379" spans="1:5" ht="15">
      <c r="A379" s="26" t="s">
        <v>1709</v>
      </c>
      <c r="B379" s="26" t="s">
        <v>1710</v>
      </c>
      <c r="C379" s="27">
        <v>4576</v>
      </c>
      <c r="D379" s="27">
        <v>2606443.84</v>
      </c>
      <c r="E379" s="15">
        <f>D379/D$2257</f>
        <v>0.0004793774362814693</v>
      </c>
    </row>
    <row r="380" spans="1:5" ht="15">
      <c r="A380" s="26" t="s">
        <v>2591</v>
      </c>
      <c r="B380" s="26" t="s">
        <v>2592</v>
      </c>
      <c r="C380" s="27">
        <v>12009</v>
      </c>
      <c r="D380" s="27">
        <v>2590341.3</v>
      </c>
      <c r="E380" s="15">
        <f>D380/D$2257</f>
        <v>0.00047641585536253427</v>
      </c>
    </row>
    <row r="381" spans="1:5" ht="15">
      <c r="A381" s="26" t="s">
        <v>1478</v>
      </c>
      <c r="B381" s="26" t="s">
        <v>1479</v>
      </c>
      <c r="C381" s="27">
        <v>16078</v>
      </c>
      <c r="D381" s="27">
        <v>2584538.5</v>
      </c>
      <c r="E381" s="15">
        <f>D381/D$2257</f>
        <v>0.0004753486037515216</v>
      </c>
    </row>
    <row r="382" spans="1:5" ht="15">
      <c r="A382" s="26" t="s">
        <v>2168</v>
      </c>
      <c r="B382" s="26" t="s">
        <v>2169</v>
      </c>
      <c r="C382" s="27">
        <v>21173</v>
      </c>
      <c r="D382" s="27">
        <v>2548170.55</v>
      </c>
      <c r="E382" s="15">
        <f>D382/D$2257</f>
        <v>0.00046865980640769974</v>
      </c>
    </row>
    <row r="383" spans="1:5" ht="15">
      <c r="A383" s="26" t="s">
        <v>3390</v>
      </c>
      <c r="B383" s="26" t="s">
        <v>3391</v>
      </c>
      <c r="C383" s="27">
        <v>813</v>
      </c>
      <c r="D383" s="27">
        <v>2544299.76</v>
      </c>
      <c r="E383" s="15">
        <f>D383/D$2257</f>
        <v>0.000467947890287311</v>
      </c>
    </row>
    <row r="384" spans="1:5" ht="15">
      <c r="A384" s="26" t="s">
        <v>2828</v>
      </c>
      <c r="B384" s="26" t="s">
        <v>2829</v>
      </c>
      <c r="C384" s="27">
        <v>84309</v>
      </c>
      <c r="D384" s="27">
        <v>2531799.27</v>
      </c>
      <c r="E384" s="15">
        <f>D384/D$2257</f>
        <v>0.000465648798798556</v>
      </c>
    </row>
    <row r="385" spans="1:5" ht="15">
      <c r="A385" s="26" t="s">
        <v>557</v>
      </c>
      <c r="B385" s="26" t="s">
        <v>558</v>
      </c>
      <c r="C385" s="27">
        <v>11207</v>
      </c>
      <c r="D385" s="27">
        <v>2506109.34</v>
      </c>
      <c r="E385" s="15">
        <f>D385/D$2257</f>
        <v>0.0004609239040616525</v>
      </c>
    </row>
    <row r="386" spans="1:5" ht="15">
      <c r="A386" s="26" t="s">
        <v>184</v>
      </c>
      <c r="B386" s="26" t="s">
        <v>185</v>
      </c>
      <c r="C386" s="27">
        <v>12535</v>
      </c>
      <c r="D386" s="27">
        <v>2453600.9</v>
      </c>
      <c r="E386" s="15">
        <f>D386/D$2257</f>
        <v>0.00045126654603074273</v>
      </c>
    </row>
    <row r="387" spans="1:5" ht="15">
      <c r="A387" s="26" t="s">
        <v>1093</v>
      </c>
      <c r="B387" s="26" t="s">
        <v>1094</v>
      </c>
      <c r="C387" s="27">
        <v>202130</v>
      </c>
      <c r="D387" s="27">
        <v>2451836.9</v>
      </c>
      <c r="E387" s="15">
        <f>D387/D$2257</f>
        <v>0.00045094211095770447</v>
      </c>
    </row>
    <row r="388" spans="1:5" ht="15">
      <c r="A388" s="26" t="s">
        <v>2646</v>
      </c>
      <c r="B388" s="26" t="s">
        <v>2647</v>
      </c>
      <c r="C388" s="27">
        <v>60785</v>
      </c>
      <c r="D388" s="27">
        <v>2439909.9</v>
      </c>
      <c r="E388" s="15">
        <f>D388/D$2257</f>
        <v>0.0004487484958125076</v>
      </c>
    </row>
    <row r="389" spans="1:5" ht="15">
      <c r="A389" s="26" t="s">
        <v>2842</v>
      </c>
      <c r="B389" s="26" t="s">
        <v>2843</v>
      </c>
      <c r="C389" s="27">
        <v>8321</v>
      </c>
      <c r="D389" s="27">
        <v>2439883.62</v>
      </c>
      <c r="E389" s="15">
        <f>D389/D$2257</f>
        <v>0.0004487436623920317</v>
      </c>
    </row>
    <row r="390" spans="1:5" ht="15">
      <c r="A390" s="26" t="s">
        <v>3117</v>
      </c>
      <c r="B390" s="26" t="s">
        <v>3118</v>
      </c>
      <c r="C390" s="27">
        <v>68944</v>
      </c>
      <c r="D390" s="27">
        <v>2412350.56</v>
      </c>
      <c r="E390" s="15">
        <f>D390/D$2257</f>
        <v>0.00044367977898383067</v>
      </c>
    </row>
    <row r="391" spans="1:5" ht="15">
      <c r="A391" s="26" t="s">
        <v>1435</v>
      </c>
      <c r="B391" s="26" t="s">
        <v>1436</v>
      </c>
      <c r="C391" s="27">
        <v>76777</v>
      </c>
      <c r="D391" s="27">
        <v>2408494.49</v>
      </c>
      <c r="E391" s="15">
        <f>D391/D$2257</f>
        <v>0.0004429705701674528</v>
      </c>
    </row>
    <row r="392" spans="1:5" ht="15">
      <c r="A392" s="26" t="s">
        <v>1931</v>
      </c>
      <c r="B392" s="26" t="s">
        <v>1932</v>
      </c>
      <c r="C392" s="27">
        <v>38164</v>
      </c>
      <c r="D392" s="27">
        <v>2385250</v>
      </c>
      <c r="E392" s="15">
        <f>D392/D$2257</f>
        <v>0.000438695441022959</v>
      </c>
    </row>
    <row r="393" spans="1:5" ht="15">
      <c r="A393" s="26" t="s">
        <v>1824</v>
      </c>
      <c r="B393" s="26" t="s">
        <v>1825</v>
      </c>
      <c r="C393" s="27">
        <v>40365</v>
      </c>
      <c r="D393" s="27">
        <v>2382745.95</v>
      </c>
      <c r="E393" s="15">
        <f>D393/D$2257</f>
        <v>0.00043823489587293553</v>
      </c>
    </row>
    <row r="394" spans="1:5" ht="15">
      <c r="A394" s="26" t="s">
        <v>260</v>
      </c>
      <c r="B394" s="26" t="s">
        <v>261</v>
      </c>
      <c r="C394" s="27">
        <v>23000</v>
      </c>
      <c r="D394" s="27">
        <v>2360490</v>
      </c>
      <c r="E394" s="15">
        <f>D394/D$2257</f>
        <v>0.00043414157911341974</v>
      </c>
    </row>
    <row r="395" spans="1:5" ht="15">
      <c r="A395" s="26" t="s">
        <v>896</v>
      </c>
      <c r="B395" s="26" t="s">
        <v>897</v>
      </c>
      <c r="C395" s="27">
        <v>27117</v>
      </c>
      <c r="D395" s="27">
        <v>2356196.13</v>
      </c>
      <c r="E395" s="15">
        <f>D395/D$2257</f>
        <v>0.00043335185007313244</v>
      </c>
    </row>
    <row r="396" spans="1:5" ht="15">
      <c r="A396" s="26" t="s">
        <v>709</v>
      </c>
      <c r="B396" s="26" t="s">
        <v>710</v>
      </c>
      <c r="C396" s="27">
        <v>10829</v>
      </c>
      <c r="D396" s="27">
        <v>2352600.25</v>
      </c>
      <c r="E396" s="15">
        <f>D396/D$2257</f>
        <v>0.0004326904954300277</v>
      </c>
    </row>
    <row r="397" spans="1:5" ht="15">
      <c r="A397" s="26" t="s">
        <v>84</v>
      </c>
      <c r="B397" s="26" t="s">
        <v>85</v>
      </c>
      <c r="C397" s="27">
        <v>372461</v>
      </c>
      <c r="D397" s="27">
        <v>2346504.3</v>
      </c>
      <c r="E397" s="15">
        <f>D397/D$2257</f>
        <v>0.00043156932763893495</v>
      </c>
    </row>
    <row r="398" spans="1:5" ht="15">
      <c r="A398" s="26" t="s">
        <v>1900</v>
      </c>
      <c r="B398" s="26" t="s">
        <v>1901</v>
      </c>
      <c r="C398" s="27">
        <v>10435</v>
      </c>
      <c r="D398" s="27">
        <v>2345788</v>
      </c>
      <c r="E398" s="15">
        <f>D398/D$2257</f>
        <v>0.00043143758566454877</v>
      </c>
    </row>
    <row r="399" spans="1:5" ht="15">
      <c r="A399" s="26" t="s">
        <v>3092</v>
      </c>
      <c r="B399" s="26" t="s">
        <v>3093</v>
      </c>
      <c r="C399" s="27">
        <v>94461</v>
      </c>
      <c r="D399" s="27">
        <v>2345466.63</v>
      </c>
      <c r="E399" s="15">
        <f>D399/D$2257</f>
        <v>0.00043137847925898054</v>
      </c>
    </row>
    <row r="400" spans="1:5" ht="15">
      <c r="A400" s="26" t="s">
        <v>3557</v>
      </c>
      <c r="B400" s="26" t="s">
        <v>3558</v>
      </c>
      <c r="C400" s="27">
        <v>39229</v>
      </c>
      <c r="D400" s="27">
        <v>2327064.28</v>
      </c>
      <c r="E400" s="15">
        <f>D400/D$2257</f>
        <v>0.0004279939170331724</v>
      </c>
    </row>
    <row r="401" spans="1:5" ht="15">
      <c r="A401" s="26" t="s">
        <v>172</v>
      </c>
      <c r="B401" s="26" t="s">
        <v>173</v>
      </c>
      <c r="C401" s="27">
        <v>25710</v>
      </c>
      <c r="D401" s="27">
        <v>2320327.5</v>
      </c>
      <c r="E401" s="15">
        <f>D401/D$2257</f>
        <v>0.00042675488771835233</v>
      </c>
    </row>
    <row r="402" spans="1:5" ht="15">
      <c r="A402" s="26" t="s">
        <v>2320</v>
      </c>
      <c r="B402" s="26" t="s">
        <v>4314</v>
      </c>
      <c r="C402" s="27">
        <v>46899</v>
      </c>
      <c r="D402" s="27">
        <v>2299457.97</v>
      </c>
      <c r="E402" s="15">
        <f>D402/D$2257</f>
        <v>0.0004229165614769555</v>
      </c>
    </row>
    <row r="403" spans="1:5" ht="15">
      <c r="A403" s="26" t="s">
        <v>1672</v>
      </c>
      <c r="B403" s="26" t="s">
        <v>1673</v>
      </c>
      <c r="C403" s="27">
        <v>30707</v>
      </c>
      <c r="D403" s="27">
        <v>2291356.34</v>
      </c>
      <c r="E403" s="15">
        <f>D403/D$2257</f>
        <v>0.0004214265088007769</v>
      </c>
    </row>
    <row r="404" spans="1:5" ht="15">
      <c r="A404" s="26" t="s">
        <v>4048</v>
      </c>
      <c r="B404" s="26" t="s">
        <v>4049</v>
      </c>
      <c r="C404" s="27">
        <v>4084</v>
      </c>
      <c r="D404" s="27">
        <v>2290307.2</v>
      </c>
      <c r="E404" s="15">
        <f>D404/D$2257</f>
        <v>0.00042123355085716736</v>
      </c>
    </row>
    <row r="405" spans="1:5" ht="15">
      <c r="A405" s="26" t="s">
        <v>2236</v>
      </c>
      <c r="B405" s="26" t="s">
        <v>2237</v>
      </c>
      <c r="C405" s="27">
        <v>37295</v>
      </c>
      <c r="D405" s="27">
        <v>2289913</v>
      </c>
      <c r="E405" s="15">
        <f>D405/D$2257</f>
        <v>0.00042116104955002915</v>
      </c>
    </row>
    <row r="406" spans="1:5" ht="15">
      <c r="A406" s="26" t="s">
        <v>2373</v>
      </c>
      <c r="B406" s="26" t="s">
        <v>2374</v>
      </c>
      <c r="C406" s="27">
        <v>14933</v>
      </c>
      <c r="D406" s="27">
        <v>2259512.23</v>
      </c>
      <c r="E406" s="15">
        <f>D406/D$2257</f>
        <v>0.0004155697366048085</v>
      </c>
    </row>
    <row r="407" spans="1:5" ht="15">
      <c r="A407" s="26" t="s">
        <v>499</v>
      </c>
      <c r="B407" s="26" t="s">
        <v>500</v>
      </c>
      <c r="C407" s="27">
        <v>5787</v>
      </c>
      <c r="D407" s="27">
        <v>2233261.17</v>
      </c>
      <c r="E407" s="15">
        <f>D407/D$2257</f>
        <v>0.00041074163877689943</v>
      </c>
    </row>
    <row r="408" spans="1:5" ht="15">
      <c r="A408" s="26" t="s">
        <v>2687</v>
      </c>
      <c r="B408" s="26" t="s">
        <v>2688</v>
      </c>
      <c r="C408" s="27">
        <v>121507</v>
      </c>
      <c r="D408" s="27">
        <v>2219932.89</v>
      </c>
      <c r="E408" s="15">
        <f>D408/D$2257</f>
        <v>0.00040829030006075755</v>
      </c>
    </row>
    <row r="409" spans="1:5" ht="15">
      <c r="A409" s="26" t="s">
        <v>1352</v>
      </c>
      <c r="B409" s="26" t="s">
        <v>1353</v>
      </c>
      <c r="C409" s="27">
        <v>60759</v>
      </c>
      <c r="D409" s="27">
        <v>2217703.5</v>
      </c>
      <c r="E409" s="15">
        <f>D409/D$2257</f>
        <v>0.00040788027040799065</v>
      </c>
    </row>
    <row r="410" spans="1:5" ht="15">
      <c r="A410" s="26" t="s">
        <v>959</v>
      </c>
      <c r="B410" s="26" t="s">
        <v>960</v>
      </c>
      <c r="C410" s="27">
        <v>2902</v>
      </c>
      <c r="D410" s="27">
        <v>2214167.96</v>
      </c>
      <c r="E410" s="15">
        <f>D410/D$2257</f>
        <v>0.000407230013504289</v>
      </c>
    </row>
    <row r="411" spans="1:5" ht="15">
      <c r="A411" s="26" t="s">
        <v>795</v>
      </c>
      <c r="B411" s="26" t="s">
        <v>796</v>
      </c>
      <c r="C411" s="27">
        <v>11101</v>
      </c>
      <c r="D411" s="27">
        <v>2211985.26</v>
      </c>
      <c r="E411" s="15">
        <f>D411/D$2257</f>
        <v>0.0004068285710814315</v>
      </c>
    </row>
    <row r="412" spans="1:5" ht="15">
      <c r="A412" s="26" t="s">
        <v>2174</v>
      </c>
      <c r="B412" s="26" t="s">
        <v>2175</v>
      </c>
      <c r="C412" s="27">
        <v>29160</v>
      </c>
      <c r="D412" s="27">
        <v>2209161.6</v>
      </c>
      <c r="E412" s="15">
        <f>D412/D$2257</f>
        <v>0.0004063092432252325</v>
      </c>
    </row>
    <row r="413" spans="1:5" ht="15">
      <c r="A413" s="26" t="s">
        <v>2083</v>
      </c>
      <c r="B413" s="26" t="s">
        <v>2084</v>
      </c>
      <c r="C413" s="27">
        <v>15481</v>
      </c>
      <c r="D413" s="27">
        <v>2200004.91</v>
      </c>
      <c r="E413" s="15">
        <f>D413/D$2257</f>
        <v>0.0004046251437983965</v>
      </c>
    </row>
    <row r="414" spans="1:5" ht="15">
      <c r="A414" s="26" t="s">
        <v>1089</v>
      </c>
      <c r="B414" s="26" t="s">
        <v>1090</v>
      </c>
      <c r="C414" s="27">
        <v>158865</v>
      </c>
      <c r="D414" s="27">
        <v>2187571.05</v>
      </c>
      <c r="E414" s="15">
        <f>D414/D$2257</f>
        <v>0.0004023383069065328</v>
      </c>
    </row>
    <row r="415" spans="1:5" ht="15">
      <c r="A415" s="26" t="s">
        <v>839</v>
      </c>
      <c r="B415" s="26" t="s">
        <v>840</v>
      </c>
      <c r="C415" s="27">
        <v>37656</v>
      </c>
      <c r="D415" s="27">
        <v>2170115.28</v>
      </c>
      <c r="E415" s="15">
        <f>D415/D$2257</f>
        <v>0.00039912783977791094</v>
      </c>
    </row>
    <row r="416" spans="1:5" ht="15">
      <c r="A416" s="26" t="s">
        <v>2509</v>
      </c>
      <c r="B416" s="26" t="s">
        <v>2510</v>
      </c>
      <c r="C416" s="27">
        <v>29619</v>
      </c>
      <c r="D416" s="27">
        <v>2156855.58</v>
      </c>
      <c r="E416" s="15">
        <f>D416/D$2257</f>
        <v>0.0003966891143028739</v>
      </c>
    </row>
    <row r="417" spans="1:5" ht="15">
      <c r="A417" s="26" t="s">
        <v>2884</v>
      </c>
      <c r="B417" s="26" t="s">
        <v>2885</v>
      </c>
      <c r="C417" s="27">
        <v>12708</v>
      </c>
      <c r="D417" s="27">
        <v>2154768.48</v>
      </c>
      <c r="E417" s="15">
        <f>D417/D$2257</f>
        <v>0.0003963052546424781</v>
      </c>
    </row>
    <row r="418" spans="1:5" ht="15">
      <c r="A418" s="26" t="s">
        <v>68</v>
      </c>
      <c r="B418" s="26" t="s">
        <v>69</v>
      </c>
      <c r="C418" s="27">
        <v>24599</v>
      </c>
      <c r="D418" s="27">
        <v>2148476.66</v>
      </c>
      <c r="E418" s="15">
        <f>D418/D$2257</f>
        <v>0.000395148062419551</v>
      </c>
    </row>
    <row r="419" spans="1:5" ht="15">
      <c r="A419" s="26" t="s">
        <v>1705</v>
      </c>
      <c r="B419" s="26" t="s">
        <v>1706</v>
      </c>
      <c r="C419" s="27">
        <v>29742</v>
      </c>
      <c r="D419" s="27">
        <v>2147967.24</v>
      </c>
      <c r="E419" s="15">
        <f>D419/D$2257</f>
        <v>0.00039505436983740407</v>
      </c>
    </row>
    <row r="420" spans="1:5" ht="15">
      <c r="A420" s="26" t="s">
        <v>428</v>
      </c>
      <c r="B420" s="26" t="s">
        <v>429</v>
      </c>
      <c r="C420" s="27">
        <v>17661</v>
      </c>
      <c r="D420" s="27">
        <v>2128150.5</v>
      </c>
      <c r="E420" s="15">
        <f>D420/D$2257</f>
        <v>0.0003914096728480162</v>
      </c>
    </row>
    <row r="421" spans="1:5" ht="15">
      <c r="A421" s="26" t="s">
        <v>2178</v>
      </c>
      <c r="B421" s="26" t="s">
        <v>2179</v>
      </c>
      <c r="C421" s="27">
        <v>18066</v>
      </c>
      <c r="D421" s="27">
        <v>2119503.12</v>
      </c>
      <c r="E421" s="15">
        <f>D421/D$2257</f>
        <v>0.00038981924577211513</v>
      </c>
    </row>
    <row r="422" spans="1:5" ht="15">
      <c r="A422" s="26" t="s">
        <v>4437</v>
      </c>
      <c r="B422" s="26" t="s">
        <v>4438</v>
      </c>
      <c r="C422" s="27">
        <v>45969</v>
      </c>
      <c r="D422" s="27">
        <v>2100323.61</v>
      </c>
      <c r="E422" s="15">
        <f>D422/D$2257</f>
        <v>0.00038629174819406067</v>
      </c>
    </row>
    <row r="423" spans="1:5" ht="15">
      <c r="A423" s="26" t="s">
        <v>831</v>
      </c>
      <c r="B423" s="26" t="s">
        <v>832</v>
      </c>
      <c r="C423" s="27">
        <v>114806</v>
      </c>
      <c r="D423" s="27">
        <v>2089469.2</v>
      </c>
      <c r="E423" s="15">
        <f>D423/D$2257</f>
        <v>0.00038429540391903965</v>
      </c>
    </row>
    <row r="424" spans="1:5" ht="15">
      <c r="A424" s="26" t="s">
        <v>3152</v>
      </c>
      <c r="B424" s="26" t="s">
        <v>3153</v>
      </c>
      <c r="C424" s="27">
        <v>16058</v>
      </c>
      <c r="D424" s="27">
        <v>2085291.88</v>
      </c>
      <c r="E424" s="15">
        <f>D424/D$2257</f>
        <v>0.00038352711076750665</v>
      </c>
    </row>
    <row r="425" spans="1:5" ht="15">
      <c r="A425" s="26" t="s">
        <v>745</v>
      </c>
      <c r="B425" s="26" t="s">
        <v>3008</v>
      </c>
      <c r="C425" s="27">
        <v>20327</v>
      </c>
      <c r="D425" s="27">
        <v>2083517.5</v>
      </c>
      <c r="E425" s="15">
        <f>D425/D$2257</f>
        <v>0.00038320076660373247</v>
      </c>
    </row>
    <row r="426" spans="1:5" ht="15">
      <c r="A426" s="26" t="s">
        <v>1799</v>
      </c>
      <c r="B426" s="26" t="s">
        <v>1800</v>
      </c>
      <c r="C426" s="27">
        <v>5645</v>
      </c>
      <c r="D426" s="27">
        <v>2059916.95</v>
      </c>
      <c r="E426" s="15">
        <f>D426/D$2257</f>
        <v>0.0003788601508650743</v>
      </c>
    </row>
    <row r="427" spans="1:5" ht="15">
      <c r="A427" s="26" t="s">
        <v>884</v>
      </c>
      <c r="B427" s="26" t="s">
        <v>885</v>
      </c>
      <c r="C427" s="27">
        <v>37877</v>
      </c>
      <c r="D427" s="27">
        <v>2053690.94</v>
      </c>
      <c r="E427" s="15">
        <f>D427/D$2257</f>
        <v>0.00037771506242454886</v>
      </c>
    </row>
    <row r="428" spans="1:5" ht="15">
      <c r="A428" s="26" t="s">
        <v>130</v>
      </c>
      <c r="B428" s="26" t="s">
        <v>131</v>
      </c>
      <c r="C428" s="27">
        <v>12241</v>
      </c>
      <c r="D428" s="27">
        <v>2050612.32</v>
      </c>
      <c r="E428" s="15">
        <f>D428/D$2257</f>
        <v>0.000377148842297249</v>
      </c>
    </row>
    <row r="429" spans="1:5" ht="15">
      <c r="A429" s="26" t="s">
        <v>415</v>
      </c>
      <c r="B429" s="26" t="s">
        <v>416</v>
      </c>
      <c r="C429" s="27">
        <v>8910</v>
      </c>
      <c r="D429" s="27">
        <v>2004215.4</v>
      </c>
      <c r="E429" s="15">
        <f>D429/D$2257</f>
        <v>0.0003686155156935357</v>
      </c>
    </row>
    <row r="430" spans="1:5" ht="15">
      <c r="A430" s="26" t="s">
        <v>1919</v>
      </c>
      <c r="B430" s="26" t="s">
        <v>1920</v>
      </c>
      <c r="C430" s="27">
        <v>11863</v>
      </c>
      <c r="D430" s="27">
        <v>2003067.55</v>
      </c>
      <c r="E430" s="15">
        <f>D430/D$2257</f>
        <v>0.0003684044029959241</v>
      </c>
    </row>
    <row r="431" spans="1:5" ht="15">
      <c r="A431" s="26" t="s">
        <v>262</v>
      </c>
      <c r="B431" s="26" t="s">
        <v>263</v>
      </c>
      <c r="C431" s="27">
        <v>31821</v>
      </c>
      <c r="D431" s="27">
        <v>1986903.24</v>
      </c>
      <c r="E431" s="15">
        <f>D431/D$2257</f>
        <v>0.0003654314613318294</v>
      </c>
    </row>
    <row r="432" spans="1:5" ht="15">
      <c r="A432" s="26" t="s">
        <v>1031</v>
      </c>
      <c r="B432" s="26" t="s">
        <v>3011</v>
      </c>
      <c r="C432" s="27">
        <v>19557</v>
      </c>
      <c r="D432" s="27">
        <v>1974279.15</v>
      </c>
      <c r="E432" s="15">
        <f>D432/D$2257</f>
        <v>0.0003631096373175485</v>
      </c>
    </row>
    <row r="433" spans="1:5" ht="15">
      <c r="A433" s="26" t="s">
        <v>1466</v>
      </c>
      <c r="B433" s="26" t="s">
        <v>1467</v>
      </c>
      <c r="C433" s="27">
        <v>14361</v>
      </c>
      <c r="D433" s="27">
        <v>1908289.68</v>
      </c>
      <c r="E433" s="15">
        <f>D433/D$2257</f>
        <v>0.00035097284677378104</v>
      </c>
    </row>
    <row r="434" spans="1:5" ht="15">
      <c r="A434" s="26" t="s">
        <v>2022</v>
      </c>
      <c r="B434" s="26" t="s">
        <v>2021</v>
      </c>
      <c r="C434" s="27">
        <v>158985</v>
      </c>
      <c r="D434" s="27">
        <v>1893511.35</v>
      </c>
      <c r="E434" s="15">
        <f>D434/D$2257</f>
        <v>0.0003482548147029571</v>
      </c>
    </row>
    <row r="435" spans="1:5" ht="15">
      <c r="A435" s="26" t="s">
        <v>995</v>
      </c>
      <c r="B435" s="26" t="s">
        <v>996</v>
      </c>
      <c r="C435" s="27">
        <v>31883</v>
      </c>
      <c r="D435" s="27">
        <v>1888430.09</v>
      </c>
      <c r="E435" s="15">
        <f>D435/D$2257</f>
        <v>0.0003473202688077041</v>
      </c>
    </row>
    <row r="436" spans="1:5" ht="15">
      <c r="A436" s="26" t="s">
        <v>1691</v>
      </c>
      <c r="B436" s="26" t="s">
        <v>1692</v>
      </c>
      <c r="C436" s="27">
        <v>27184</v>
      </c>
      <c r="D436" s="27">
        <v>1870531.04</v>
      </c>
      <c r="E436" s="15">
        <f>D436/D$2257</f>
        <v>0.0003440282735729731</v>
      </c>
    </row>
    <row r="437" spans="1:5" ht="15">
      <c r="A437" s="26" t="s">
        <v>1793</v>
      </c>
      <c r="B437" s="26" t="s">
        <v>1794</v>
      </c>
      <c r="C437" s="27">
        <v>4710</v>
      </c>
      <c r="D437" s="27">
        <v>1869822.9</v>
      </c>
      <c r="E437" s="15">
        <f>D437/D$2257</f>
        <v>0.00034389803238667985</v>
      </c>
    </row>
    <row r="438" spans="1:5" ht="15">
      <c r="A438" s="26" t="s">
        <v>1528</v>
      </c>
      <c r="B438" s="26" t="s">
        <v>1529</v>
      </c>
      <c r="C438" s="27">
        <v>95778.362</v>
      </c>
      <c r="D438" s="27">
        <v>1854269.09</v>
      </c>
      <c r="E438" s="15">
        <f>D438/D$2257</f>
        <v>0.0003410373739493935</v>
      </c>
    </row>
    <row r="439" spans="1:5" ht="15">
      <c r="A439" s="26" t="s">
        <v>1518</v>
      </c>
      <c r="B439" s="26" t="s">
        <v>1519</v>
      </c>
      <c r="C439" s="27">
        <v>127890</v>
      </c>
      <c r="D439" s="27">
        <v>1837779.3</v>
      </c>
      <c r="E439" s="15">
        <f>D439/D$2257</f>
        <v>0.00033800456996808086</v>
      </c>
    </row>
    <row r="440" spans="1:5" ht="15">
      <c r="A440" s="26" t="s">
        <v>1973</v>
      </c>
      <c r="B440" s="26" t="s">
        <v>1974</v>
      </c>
      <c r="C440" s="27">
        <v>22686</v>
      </c>
      <c r="D440" s="27">
        <v>1837566</v>
      </c>
      <c r="E440" s="15">
        <f>D440/D$2257</f>
        <v>0.00033796533980873895</v>
      </c>
    </row>
    <row r="441" spans="1:5" ht="15">
      <c r="A441" s="26" t="s">
        <v>4358</v>
      </c>
      <c r="B441" s="26" t="s">
        <v>4359</v>
      </c>
      <c r="C441" s="27">
        <v>85900</v>
      </c>
      <c r="D441" s="27">
        <v>1820221</v>
      </c>
      <c r="E441" s="15">
        <f>D441/D$2257</f>
        <v>0.0003347752455106389</v>
      </c>
    </row>
    <row r="442" spans="1:5" ht="15">
      <c r="A442" s="26" t="s">
        <v>1526</v>
      </c>
      <c r="B442" s="26" t="s">
        <v>1527</v>
      </c>
      <c r="C442" s="27">
        <v>13616</v>
      </c>
      <c r="D442" s="27">
        <v>1815012.8</v>
      </c>
      <c r="E442" s="15">
        <f>D442/D$2257</f>
        <v>0.00033381735279669456</v>
      </c>
    </row>
    <row r="443" spans="1:5" ht="15">
      <c r="A443" s="26" t="s">
        <v>2215</v>
      </c>
      <c r="B443" s="26" t="s">
        <v>2216</v>
      </c>
      <c r="C443" s="27">
        <v>14636</v>
      </c>
      <c r="D443" s="27">
        <v>1796569</v>
      </c>
      <c r="E443" s="15">
        <f>D443/D$2257</f>
        <v>0.0003304251670823504</v>
      </c>
    </row>
    <row r="444" spans="1:5" ht="15">
      <c r="A444" s="26" t="s">
        <v>1929</v>
      </c>
      <c r="B444" s="26" t="s">
        <v>1930</v>
      </c>
      <c r="C444" s="27">
        <v>1843</v>
      </c>
      <c r="D444" s="27">
        <v>1775288.18</v>
      </c>
      <c r="E444" s="15">
        <f>D444/D$2257</f>
        <v>0.0003265111963391452</v>
      </c>
    </row>
    <row r="445" spans="1:5" ht="15">
      <c r="A445" s="26" t="s">
        <v>4409</v>
      </c>
      <c r="B445" s="26" t="s">
        <v>4410</v>
      </c>
      <c r="C445" s="27">
        <v>65783</v>
      </c>
      <c r="D445" s="27">
        <v>1772851.85</v>
      </c>
      <c r="E445" s="15">
        <f>D445/D$2257</f>
        <v>0.0003260631062589325</v>
      </c>
    </row>
    <row r="446" spans="1:5" ht="15">
      <c r="A446" s="26" t="s">
        <v>531</v>
      </c>
      <c r="B446" s="26" t="s">
        <v>532</v>
      </c>
      <c r="C446" s="27">
        <v>4142</v>
      </c>
      <c r="D446" s="27">
        <v>1732557.18</v>
      </c>
      <c r="E446" s="15">
        <f>D446/D$2257</f>
        <v>0.0003186521061430014</v>
      </c>
    </row>
    <row r="447" spans="1:5" ht="15">
      <c r="A447" s="26" t="s">
        <v>4059</v>
      </c>
      <c r="B447" s="26" t="s">
        <v>4060</v>
      </c>
      <c r="C447" s="27">
        <v>65501</v>
      </c>
      <c r="D447" s="27">
        <v>1715471.19</v>
      </c>
      <c r="E447" s="15">
        <f>D447/D$2257</f>
        <v>0.00031550964899244535</v>
      </c>
    </row>
    <row r="448" spans="1:5" ht="15">
      <c r="A448" s="26" t="s">
        <v>2830</v>
      </c>
      <c r="B448" s="26" t="s">
        <v>2831</v>
      </c>
      <c r="C448" s="27">
        <v>18368</v>
      </c>
      <c r="D448" s="27">
        <v>1708775.04</v>
      </c>
      <c r="E448" s="15">
        <f>D448/D$2257</f>
        <v>0.0003142780923516715</v>
      </c>
    </row>
    <row r="449" spans="1:5" ht="15">
      <c r="A449" s="26" t="s">
        <v>1683</v>
      </c>
      <c r="B449" s="26" t="s">
        <v>1684</v>
      </c>
      <c r="C449" s="27">
        <v>7384</v>
      </c>
      <c r="D449" s="27">
        <v>1706959.28</v>
      </c>
      <c r="E449" s="15">
        <f>D449/D$2257</f>
        <v>0.00031394413757376903</v>
      </c>
    </row>
    <row r="450" spans="1:5" ht="15">
      <c r="A450" s="26" t="s">
        <v>2850</v>
      </c>
      <c r="B450" s="26" t="s">
        <v>2851</v>
      </c>
      <c r="C450" s="27">
        <v>7988</v>
      </c>
      <c r="D450" s="27">
        <v>1689062.6</v>
      </c>
      <c r="E450" s="15">
        <f>D450/D$2257</f>
        <v>0.00031065257822969743</v>
      </c>
    </row>
    <row r="451" spans="1:5" ht="15">
      <c r="A451" s="26" t="s">
        <v>1348</v>
      </c>
      <c r="B451" s="26" t="s">
        <v>1349</v>
      </c>
      <c r="C451" s="27">
        <v>93302</v>
      </c>
      <c r="D451" s="27">
        <v>1673837.88</v>
      </c>
      <c r="E451" s="15">
        <f>D451/D$2257</f>
        <v>0.00030785244606122404</v>
      </c>
    </row>
    <row r="452" spans="1:5" ht="15">
      <c r="A452" s="26" t="s">
        <v>894</v>
      </c>
      <c r="B452" s="26" t="s">
        <v>895</v>
      </c>
      <c r="C452" s="27">
        <v>20733</v>
      </c>
      <c r="D452" s="27">
        <v>1593331.05</v>
      </c>
      <c r="E452" s="15">
        <f>D452/D$2257</f>
        <v>0.0002930456210775912</v>
      </c>
    </row>
    <row r="453" spans="1:5" ht="15">
      <c r="A453" s="26" t="s">
        <v>2176</v>
      </c>
      <c r="B453" s="26" t="s">
        <v>2177</v>
      </c>
      <c r="C453" s="27">
        <v>5702</v>
      </c>
      <c r="D453" s="27">
        <v>1561378.66</v>
      </c>
      <c r="E453" s="15">
        <f>D453/D$2257</f>
        <v>0.00028716893401217346</v>
      </c>
    </row>
    <row r="454" spans="1:5" ht="15">
      <c r="A454" s="26" t="s">
        <v>4201</v>
      </c>
      <c r="B454" s="26" t="s">
        <v>4202</v>
      </c>
      <c r="C454" s="27">
        <v>3984</v>
      </c>
      <c r="D454" s="27">
        <v>1557465.12</v>
      </c>
      <c r="E454" s="15">
        <f>D454/D$2257</f>
        <v>0.0002864491553071065</v>
      </c>
    </row>
    <row r="455" spans="1:5" ht="15">
      <c r="A455" s="26" t="s">
        <v>2573</v>
      </c>
      <c r="B455" s="26" t="s">
        <v>2574</v>
      </c>
      <c r="C455" s="27">
        <v>12789</v>
      </c>
      <c r="D455" s="27">
        <v>1555653.96</v>
      </c>
      <c r="E455" s="15">
        <f>D455/D$2257</f>
        <v>0.0002861160465617074</v>
      </c>
    </row>
    <row r="456" spans="1:5" ht="15">
      <c r="A456" s="26" t="s">
        <v>2297</v>
      </c>
      <c r="B456" s="26" t="s">
        <v>2298</v>
      </c>
      <c r="C456" s="27">
        <v>13871</v>
      </c>
      <c r="D456" s="27">
        <v>1554939.1</v>
      </c>
      <c r="E456" s="15">
        <f>D456/D$2257</f>
        <v>0.00028598456943227876</v>
      </c>
    </row>
    <row r="457" spans="1:5" ht="15">
      <c r="A457" s="26" t="s">
        <v>1847</v>
      </c>
      <c r="B457" s="26" t="s">
        <v>1848</v>
      </c>
      <c r="C457" s="27">
        <v>116353</v>
      </c>
      <c r="D457" s="27">
        <v>1530041.95</v>
      </c>
      <c r="E457" s="15">
        <f>D457/D$2257</f>
        <v>0.0002814054828797309</v>
      </c>
    </row>
    <row r="458" spans="1:5" ht="15">
      <c r="A458" s="26" t="s">
        <v>2094</v>
      </c>
      <c r="B458" s="26" t="s">
        <v>2095</v>
      </c>
      <c r="C458" s="27">
        <v>19277</v>
      </c>
      <c r="D458" s="27">
        <v>1520184.22</v>
      </c>
      <c r="E458" s="15">
        <f>D458/D$2257</f>
        <v>0.0002795924480993786</v>
      </c>
    </row>
    <row r="459" spans="1:5" ht="15">
      <c r="A459" s="26" t="s">
        <v>4220</v>
      </c>
      <c r="B459" s="26" t="s">
        <v>4221</v>
      </c>
      <c r="C459" s="27">
        <v>78687</v>
      </c>
      <c r="D459" s="27">
        <v>1518659.1</v>
      </c>
      <c r="E459" s="15">
        <f>D459/D$2257</f>
        <v>0.00027931194786208154</v>
      </c>
    </row>
    <row r="460" spans="1:5" ht="15">
      <c r="A460" s="26" t="s">
        <v>432</v>
      </c>
      <c r="B460" s="26" t="s">
        <v>433</v>
      </c>
      <c r="C460" s="27">
        <v>23675</v>
      </c>
      <c r="D460" s="27">
        <v>1517094</v>
      </c>
      <c r="E460" s="15">
        <f>D460/D$2257</f>
        <v>0.00027902409449880933</v>
      </c>
    </row>
    <row r="461" spans="1:5" ht="15">
      <c r="A461" s="26" t="s">
        <v>2721</v>
      </c>
      <c r="B461" s="26" t="s">
        <v>2722</v>
      </c>
      <c r="C461" s="27">
        <v>30026</v>
      </c>
      <c r="D461" s="27">
        <v>1509106.76</v>
      </c>
      <c r="E461" s="15">
        <f>D461/D$2257</f>
        <v>0.0002775550804439487</v>
      </c>
    </row>
    <row r="462" spans="1:5" ht="15">
      <c r="A462" s="26" t="s">
        <v>448</v>
      </c>
      <c r="B462" s="26" t="s">
        <v>449</v>
      </c>
      <c r="C462" s="27">
        <v>24803</v>
      </c>
      <c r="D462" s="27">
        <v>1504798.01</v>
      </c>
      <c r="E462" s="15">
        <f>D462/D$2257</f>
        <v>0.0002767626146724331</v>
      </c>
    </row>
    <row r="463" spans="1:5" ht="15">
      <c r="A463" s="26" t="s">
        <v>319</v>
      </c>
      <c r="B463" s="26" t="s">
        <v>320</v>
      </c>
      <c r="C463" s="27">
        <v>543</v>
      </c>
      <c r="D463" s="27">
        <v>1504077.42</v>
      </c>
      <c r="E463" s="15">
        <f>D463/D$2257</f>
        <v>0.0002766300836807774</v>
      </c>
    </row>
    <row r="464" spans="1:5" ht="15">
      <c r="A464" s="26" t="s">
        <v>2733</v>
      </c>
      <c r="B464" s="26" t="s">
        <v>2734</v>
      </c>
      <c r="C464" s="27">
        <v>8601</v>
      </c>
      <c r="D464" s="27">
        <v>1499326.32</v>
      </c>
      <c r="E464" s="15">
        <f>D464/D$2257</f>
        <v>0.0002757562608488545</v>
      </c>
    </row>
    <row r="465" spans="1:5" ht="15">
      <c r="A465" s="26" t="s">
        <v>2947</v>
      </c>
      <c r="B465" s="26" t="s">
        <v>2948</v>
      </c>
      <c r="C465" s="27">
        <v>71682</v>
      </c>
      <c r="D465" s="27">
        <v>1498153.8</v>
      </c>
      <c r="E465" s="15">
        <f>D465/D$2257</f>
        <v>0.00027554061084214315</v>
      </c>
    </row>
    <row r="466" spans="1:5" ht="15">
      <c r="A466" s="26" t="s">
        <v>176</v>
      </c>
      <c r="B466" s="26" t="s">
        <v>177</v>
      </c>
      <c r="C466" s="27">
        <v>11530</v>
      </c>
      <c r="D466" s="27">
        <v>1497862.3</v>
      </c>
      <c r="E466" s="15">
        <f>D466/D$2257</f>
        <v>0.0002754869981302437</v>
      </c>
    </row>
    <row r="467" spans="1:5" ht="15">
      <c r="A467" s="26" t="s">
        <v>2587</v>
      </c>
      <c r="B467" s="26" t="s">
        <v>2588</v>
      </c>
      <c r="C467" s="27">
        <v>20825</v>
      </c>
      <c r="D467" s="27">
        <v>1497734</v>
      </c>
      <c r="E467" s="15">
        <f>D467/D$2257</f>
        <v>0.0002754634011802035</v>
      </c>
    </row>
    <row r="468" spans="1:5" ht="15">
      <c r="A468" s="26" t="s">
        <v>1391</v>
      </c>
      <c r="B468" s="26" t="s">
        <v>1392</v>
      </c>
      <c r="C468" s="27">
        <v>29704</v>
      </c>
      <c r="D468" s="27">
        <v>1485200</v>
      </c>
      <c r="E468" s="15">
        <f>D468/D$2257</f>
        <v>0.00027315814652858133</v>
      </c>
    </row>
    <row r="469" spans="1:5" ht="15">
      <c r="A469" s="26" t="s">
        <v>553</v>
      </c>
      <c r="B469" s="26" t="s">
        <v>554</v>
      </c>
      <c r="C469" s="27">
        <v>8560</v>
      </c>
      <c r="D469" s="27">
        <v>1480794.4</v>
      </c>
      <c r="E469" s="15">
        <f>D469/D$2257</f>
        <v>0.0002723478680944672</v>
      </c>
    </row>
    <row r="470" spans="1:5" ht="15">
      <c r="A470" s="26" t="s">
        <v>2293</v>
      </c>
      <c r="B470" s="26" t="s">
        <v>2294</v>
      </c>
      <c r="C470" s="27">
        <v>11521</v>
      </c>
      <c r="D470" s="27">
        <v>1476876.99</v>
      </c>
      <c r="E470" s="15">
        <f>D470/D$2257</f>
        <v>0.00027162737761857674</v>
      </c>
    </row>
    <row r="471" spans="1:5" ht="15">
      <c r="A471" s="26" t="s">
        <v>611</v>
      </c>
      <c r="B471" s="26" t="s">
        <v>612</v>
      </c>
      <c r="C471" s="27">
        <v>12502</v>
      </c>
      <c r="D471" s="27">
        <v>1469985.16</v>
      </c>
      <c r="E471" s="15">
        <f>D471/D$2257</f>
        <v>0.00027035983149078916</v>
      </c>
    </row>
    <row r="472" spans="1:5" ht="15">
      <c r="A472" s="26" t="s">
        <v>3538</v>
      </c>
      <c r="B472" s="26" t="s">
        <v>3539</v>
      </c>
      <c r="C472" s="27">
        <v>7139</v>
      </c>
      <c r="D472" s="27">
        <v>1468777.86</v>
      </c>
      <c r="E472" s="15">
        <f>D472/D$2257</f>
        <v>0.0002701377847426718</v>
      </c>
    </row>
    <row r="473" spans="1:5" ht="15">
      <c r="A473" s="26" t="s">
        <v>1316</v>
      </c>
      <c r="B473" s="26" t="s">
        <v>1317</v>
      </c>
      <c r="C473" s="27">
        <v>81613</v>
      </c>
      <c r="D473" s="27">
        <v>1440469.45</v>
      </c>
      <c r="E473" s="15">
        <f>D473/D$2257</f>
        <v>0.0002649312988776225</v>
      </c>
    </row>
    <row r="474" spans="1:5" ht="15">
      <c r="A474" s="26" t="s">
        <v>662</v>
      </c>
      <c r="B474" s="26" t="s">
        <v>663</v>
      </c>
      <c r="C474" s="27">
        <v>21579</v>
      </c>
      <c r="D474" s="27">
        <v>1427450.85</v>
      </c>
      <c r="E474" s="15">
        <f>D474/D$2257</f>
        <v>0.0002625369165409696</v>
      </c>
    </row>
    <row r="475" spans="1:5" ht="15">
      <c r="A475" s="26" t="s">
        <v>666</v>
      </c>
      <c r="B475" s="26" t="s">
        <v>667</v>
      </c>
      <c r="C475" s="27">
        <v>6279</v>
      </c>
      <c r="D475" s="27">
        <v>1418551.68</v>
      </c>
      <c r="E475" s="15">
        <f>D475/D$2257</f>
        <v>0.00026090018022071454</v>
      </c>
    </row>
    <row r="476" spans="1:5" ht="15">
      <c r="A476" s="26" t="s">
        <v>1554</v>
      </c>
      <c r="B476" s="26" t="s">
        <v>1555</v>
      </c>
      <c r="C476" s="27">
        <v>40046</v>
      </c>
      <c r="D476" s="27">
        <v>1416427.02</v>
      </c>
      <c r="E476" s="15">
        <f>D476/D$2257</f>
        <v>0.00026050941252100853</v>
      </c>
    </row>
    <row r="477" spans="1:5" ht="15">
      <c r="A477" s="26" t="s">
        <v>4442</v>
      </c>
      <c r="B477" s="26" t="s">
        <v>4443</v>
      </c>
      <c r="C477" s="27">
        <v>35750</v>
      </c>
      <c r="D477" s="27">
        <v>1414627.5</v>
      </c>
      <c r="E477" s="15">
        <f>D477/D$2257</f>
        <v>0.00026017844460568323</v>
      </c>
    </row>
    <row r="478" spans="1:5" ht="15">
      <c r="A478" s="26" t="s">
        <v>872</v>
      </c>
      <c r="B478" s="26" t="s">
        <v>873</v>
      </c>
      <c r="C478" s="27">
        <v>19023</v>
      </c>
      <c r="D478" s="27">
        <v>1411316.37</v>
      </c>
      <c r="E478" s="15">
        <f>D478/D$2257</f>
        <v>0.00025956946121373926</v>
      </c>
    </row>
    <row r="479" spans="1:5" ht="15">
      <c r="A479" s="26" t="s">
        <v>979</v>
      </c>
      <c r="B479" s="26" t="s">
        <v>980</v>
      </c>
      <c r="C479" s="27">
        <v>37171</v>
      </c>
      <c r="D479" s="27">
        <v>1402461.83</v>
      </c>
      <c r="E479" s="15">
        <f>D479/D$2257</f>
        <v>0.0002579409332479682</v>
      </c>
    </row>
    <row r="480" spans="1:5" ht="15">
      <c r="A480" s="26" t="s">
        <v>746</v>
      </c>
      <c r="B480" s="26" t="s">
        <v>747</v>
      </c>
      <c r="C480" s="27">
        <v>16552</v>
      </c>
      <c r="D480" s="27">
        <v>1393512.88</v>
      </c>
      <c r="E480" s="15">
        <f>D480/D$2257</f>
        <v>0.00025629504138466563</v>
      </c>
    </row>
    <row r="481" spans="1:5" ht="15">
      <c r="A481" s="26" t="s">
        <v>2004</v>
      </c>
      <c r="B481" s="26" t="s">
        <v>2005</v>
      </c>
      <c r="C481" s="27">
        <v>7690</v>
      </c>
      <c r="D481" s="27">
        <v>1392428.3</v>
      </c>
      <c r="E481" s="15">
        <f>D481/D$2257</f>
        <v>0.00025609556531237777</v>
      </c>
    </row>
    <row r="482" spans="1:5" ht="15">
      <c r="A482" s="26" t="s">
        <v>539</v>
      </c>
      <c r="B482" s="26" t="s">
        <v>540</v>
      </c>
      <c r="C482" s="27">
        <v>21882</v>
      </c>
      <c r="D482" s="27">
        <v>1382723.58</v>
      </c>
      <c r="E482" s="15">
        <f>D482/D$2257</f>
        <v>0.0002543106721479697</v>
      </c>
    </row>
    <row r="483" spans="1:5" ht="15">
      <c r="A483" s="26" t="s">
        <v>2160</v>
      </c>
      <c r="B483" s="26" t="s">
        <v>2161</v>
      </c>
      <c r="C483" s="27">
        <v>46830</v>
      </c>
      <c r="D483" s="27">
        <v>1380548.4</v>
      </c>
      <c r="E483" s="15">
        <f>D483/D$2257</f>
        <v>0.0002539106128043351</v>
      </c>
    </row>
    <row r="484" spans="1:5" ht="15">
      <c r="A484" s="26" t="s">
        <v>1312</v>
      </c>
      <c r="B484" s="26" t="s">
        <v>1313</v>
      </c>
      <c r="C484" s="27">
        <v>6873</v>
      </c>
      <c r="D484" s="27">
        <v>1359685.59</v>
      </c>
      <c r="E484" s="15">
        <f>D484/D$2257</f>
        <v>0.0002500735225060737</v>
      </c>
    </row>
    <row r="485" spans="1:5" ht="15">
      <c r="A485" s="26" t="s">
        <v>1791</v>
      </c>
      <c r="B485" s="26" t="s">
        <v>1792</v>
      </c>
      <c r="C485" s="27">
        <v>25941</v>
      </c>
      <c r="D485" s="27">
        <v>1346856.72</v>
      </c>
      <c r="E485" s="15">
        <f>D485/D$2257</f>
        <v>0.00024771403533178324</v>
      </c>
    </row>
    <row r="486" spans="1:5" ht="15">
      <c r="A486" s="26" t="s">
        <v>837</v>
      </c>
      <c r="B486" s="26" t="s">
        <v>838</v>
      </c>
      <c r="C486" s="27">
        <v>7276</v>
      </c>
      <c r="D486" s="27">
        <v>1337474.32</v>
      </c>
      <c r="E486" s="15">
        <f>D486/D$2257</f>
        <v>0.00024598842329704736</v>
      </c>
    </row>
    <row r="487" spans="1:5" ht="15">
      <c r="A487" s="26" t="s">
        <v>2886</v>
      </c>
      <c r="B487" s="26" t="s">
        <v>2887</v>
      </c>
      <c r="C487" s="27">
        <v>21737</v>
      </c>
      <c r="D487" s="27">
        <v>1333347.58</v>
      </c>
      <c r="E487" s="15">
        <f>D487/D$2257</f>
        <v>0.00024522943282464946</v>
      </c>
    </row>
    <row r="488" spans="1:5" ht="15">
      <c r="A488" s="26" t="s">
        <v>604</v>
      </c>
      <c r="B488" s="26" t="s">
        <v>605</v>
      </c>
      <c r="C488" s="27">
        <v>12451</v>
      </c>
      <c r="D488" s="27">
        <v>1332381.51</v>
      </c>
      <c r="E488" s="15">
        <f>D488/D$2257</f>
        <v>0.00024505175312453033</v>
      </c>
    </row>
    <row r="489" spans="1:5" ht="15">
      <c r="A489" s="26" t="s">
        <v>2209</v>
      </c>
      <c r="B489" s="26" t="s">
        <v>2210</v>
      </c>
      <c r="C489" s="27">
        <v>7122</v>
      </c>
      <c r="D489" s="27">
        <v>1330959.36</v>
      </c>
      <c r="E489" s="15">
        <f>D489/D$2257</f>
        <v>0.0002447901911409015</v>
      </c>
    </row>
    <row r="490" spans="1:5" ht="15">
      <c r="A490" s="26" t="s">
        <v>803</v>
      </c>
      <c r="B490" s="26" t="s">
        <v>804</v>
      </c>
      <c r="C490" s="27">
        <v>9026</v>
      </c>
      <c r="D490" s="27">
        <v>1311838.84</v>
      </c>
      <c r="E490" s="15">
        <f>D490/D$2257</f>
        <v>0.00024127354301010248</v>
      </c>
    </row>
    <row r="491" spans="1:5" ht="15">
      <c r="A491" s="26" t="s">
        <v>1896</v>
      </c>
      <c r="B491" s="26" t="s">
        <v>1897</v>
      </c>
      <c r="C491" s="27">
        <v>5576</v>
      </c>
      <c r="D491" s="27">
        <v>1308798.72</v>
      </c>
      <c r="E491" s="15">
        <f>D491/D$2257</f>
        <v>0.00024071440380701568</v>
      </c>
    </row>
    <row r="492" spans="1:5" ht="15">
      <c r="A492" s="26" t="s">
        <v>385</v>
      </c>
      <c r="B492" s="26" t="s">
        <v>386</v>
      </c>
      <c r="C492" s="27">
        <v>24976</v>
      </c>
      <c r="D492" s="27">
        <v>1297253.44</v>
      </c>
      <c r="E492" s="15">
        <f>D492/D$2257</f>
        <v>0.00023859099464599125</v>
      </c>
    </row>
    <row r="493" spans="1:5" ht="15">
      <c r="A493" s="26" t="s">
        <v>2014</v>
      </c>
      <c r="B493" s="26" t="s">
        <v>2015</v>
      </c>
      <c r="C493" s="27">
        <v>7069</v>
      </c>
      <c r="D493" s="27">
        <v>1297090.81</v>
      </c>
      <c r="E493" s="15">
        <f>D493/D$2257</f>
        <v>0.00023856108371859432</v>
      </c>
    </row>
    <row r="494" spans="1:5" ht="15">
      <c r="A494" s="26" t="s">
        <v>2663</v>
      </c>
      <c r="B494" s="26" t="s">
        <v>2664</v>
      </c>
      <c r="C494" s="27">
        <v>24252</v>
      </c>
      <c r="D494" s="27">
        <v>1285113.48</v>
      </c>
      <c r="E494" s="15">
        <f>D494/D$2257</f>
        <v>0.00023635821187428972</v>
      </c>
    </row>
    <row r="495" spans="1:5" ht="15">
      <c r="A495" s="26" t="s">
        <v>2195</v>
      </c>
      <c r="B495" s="26" t="s">
        <v>2196</v>
      </c>
      <c r="C495" s="27">
        <v>4622</v>
      </c>
      <c r="D495" s="27">
        <v>1275394.68</v>
      </c>
      <c r="E495" s="15">
        <f>D495/D$2257</f>
        <v>0.00023457072911474086</v>
      </c>
    </row>
    <row r="496" spans="1:5" ht="15">
      <c r="A496" s="26" t="s">
        <v>2816</v>
      </c>
      <c r="B496" s="26" t="s">
        <v>2817</v>
      </c>
      <c r="C496" s="27">
        <v>16911</v>
      </c>
      <c r="D496" s="27">
        <v>1273229.19</v>
      </c>
      <c r="E496" s="15">
        <f>D496/D$2257</f>
        <v>0.0002341724519569667</v>
      </c>
    </row>
    <row r="497" spans="1:5" ht="15">
      <c r="A497" s="26" t="s">
        <v>1507</v>
      </c>
      <c r="B497" s="26" t="s">
        <v>4242</v>
      </c>
      <c r="C497" s="27">
        <v>21021</v>
      </c>
      <c r="D497" s="27">
        <v>1268407.14</v>
      </c>
      <c r="E497" s="15">
        <f>D497/D$2257</f>
        <v>0.00023328557999327955</v>
      </c>
    </row>
    <row r="498" spans="1:5" ht="15">
      <c r="A498" s="26" t="s">
        <v>2873</v>
      </c>
      <c r="B498" s="26" t="s">
        <v>3121</v>
      </c>
      <c r="C498" s="27">
        <v>11829</v>
      </c>
      <c r="D498" s="27">
        <v>1265466.42</v>
      </c>
      <c r="E498" s="15">
        <f>D498/D$2257</f>
        <v>0.00023274472244907033</v>
      </c>
    </row>
    <row r="499" spans="1:5" ht="15">
      <c r="A499" s="26" t="s">
        <v>2045</v>
      </c>
      <c r="B499" s="26" t="s">
        <v>2046</v>
      </c>
      <c r="C499" s="27">
        <v>8900</v>
      </c>
      <c r="D499" s="27">
        <v>1265313</v>
      </c>
      <c r="E499" s="15">
        <f>D499/D$2257</f>
        <v>0.00023271650542588127</v>
      </c>
    </row>
    <row r="500" spans="1:5" ht="15">
      <c r="A500" s="26" t="s">
        <v>1496</v>
      </c>
      <c r="B500" s="26" t="s">
        <v>1497</v>
      </c>
      <c r="C500" s="27">
        <v>6218</v>
      </c>
      <c r="D500" s="27">
        <v>1256471.26</v>
      </c>
      <c r="E500" s="15">
        <f>D500/D$2257</f>
        <v>0.00023109033163751095</v>
      </c>
    </row>
    <row r="501" spans="1:5" ht="15">
      <c r="A501" s="26" t="s">
        <v>2804</v>
      </c>
      <c r="B501" s="26" t="s">
        <v>2805</v>
      </c>
      <c r="C501" s="27">
        <v>12041</v>
      </c>
      <c r="D501" s="27">
        <v>1248290.47</v>
      </c>
      <c r="E501" s="15">
        <f>D501/D$2257</f>
        <v>0.00022958571984546975</v>
      </c>
    </row>
    <row r="502" spans="1:5" ht="15">
      <c r="A502" s="26" t="s">
        <v>220</v>
      </c>
      <c r="B502" s="26" t="s">
        <v>221</v>
      </c>
      <c r="C502" s="27">
        <v>63018</v>
      </c>
      <c r="D502" s="27">
        <v>1241454.6</v>
      </c>
      <c r="E502" s="15">
        <f>D502/D$2257</f>
        <v>0.00022832846588700606</v>
      </c>
    </row>
    <row r="503" spans="1:5" ht="15">
      <c r="A503" s="26" t="s">
        <v>444</v>
      </c>
      <c r="B503" s="26" t="s">
        <v>445</v>
      </c>
      <c r="C503" s="27">
        <v>34649</v>
      </c>
      <c r="D503" s="27">
        <v>1235583.34</v>
      </c>
      <c r="E503" s="15">
        <f>D503/D$2257</f>
        <v>0.00022724862310530164</v>
      </c>
    </row>
    <row r="504" spans="1:5" ht="15">
      <c r="A504" s="26" t="s">
        <v>2189</v>
      </c>
      <c r="B504" s="26" t="s">
        <v>2190</v>
      </c>
      <c r="C504" s="27">
        <v>12441</v>
      </c>
      <c r="D504" s="27">
        <v>1224069.99</v>
      </c>
      <c r="E504" s="15">
        <f>D504/D$2257</f>
        <v>0.00022513108651337133</v>
      </c>
    </row>
    <row r="505" spans="1:5" ht="15">
      <c r="A505" s="26" t="s">
        <v>787</v>
      </c>
      <c r="B505" s="26" t="s">
        <v>788</v>
      </c>
      <c r="C505" s="27">
        <v>43618</v>
      </c>
      <c r="D505" s="27">
        <v>1221740.18</v>
      </c>
      <c r="E505" s="15">
        <f>D505/D$2257</f>
        <v>0.0002247025876032153</v>
      </c>
    </row>
    <row r="506" spans="1:5" ht="15">
      <c r="A506" s="26" t="s">
        <v>2575</v>
      </c>
      <c r="B506" s="26" t="s">
        <v>2576</v>
      </c>
      <c r="C506" s="27">
        <v>2899</v>
      </c>
      <c r="D506" s="27">
        <v>1211637.05</v>
      </c>
      <c r="E506" s="15">
        <f>D506/D$2257</f>
        <v>0.0002228444188280084</v>
      </c>
    </row>
    <row r="507" spans="1:5" ht="15">
      <c r="A507" s="26" t="s">
        <v>1270</v>
      </c>
      <c r="B507" s="26" t="s">
        <v>1271</v>
      </c>
      <c r="C507" s="27">
        <v>20196</v>
      </c>
      <c r="D507" s="27">
        <v>1207316.88</v>
      </c>
      <c r="E507" s="15">
        <f>D507/D$2257</f>
        <v>0.00022204985268884302</v>
      </c>
    </row>
    <row r="508" spans="1:5" ht="15">
      <c r="A508" s="26" t="s">
        <v>1923</v>
      </c>
      <c r="B508" s="26" t="s">
        <v>1924</v>
      </c>
      <c r="C508" s="27">
        <v>14750</v>
      </c>
      <c r="D508" s="27">
        <v>1200355</v>
      </c>
      <c r="E508" s="15">
        <f>D508/D$2257</f>
        <v>0.00022076942295738976</v>
      </c>
    </row>
    <row r="509" spans="1:5" ht="15">
      <c r="A509" s="26" t="s">
        <v>1409</v>
      </c>
      <c r="B509" s="26" t="s">
        <v>1410</v>
      </c>
      <c r="C509" s="27">
        <v>143674</v>
      </c>
      <c r="D509" s="27">
        <v>1192494.2</v>
      </c>
      <c r="E509" s="15">
        <f>D509/D$2257</f>
        <v>0.00021932366376116577</v>
      </c>
    </row>
    <row r="510" spans="1:5" ht="15">
      <c r="A510" s="26" t="s">
        <v>841</v>
      </c>
      <c r="B510" s="26" t="s">
        <v>842</v>
      </c>
      <c r="C510" s="27">
        <v>8035</v>
      </c>
      <c r="D510" s="27">
        <v>1187573</v>
      </c>
      <c r="E510" s="15">
        <f>D510/D$2257</f>
        <v>0.00021841855611862842</v>
      </c>
    </row>
    <row r="511" spans="1:5" ht="15">
      <c r="A511" s="26" t="s">
        <v>1695</v>
      </c>
      <c r="B511" s="26" t="s">
        <v>1696</v>
      </c>
      <c r="C511" s="27">
        <v>10558</v>
      </c>
      <c r="D511" s="27">
        <v>1185135.5</v>
      </c>
      <c r="E511" s="15">
        <f>D511/D$2257</f>
        <v>0.00021797025085188763</v>
      </c>
    </row>
    <row r="512" spans="1:5" ht="15">
      <c r="A512" s="26" t="s">
        <v>555</v>
      </c>
      <c r="B512" s="26" t="s">
        <v>556</v>
      </c>
      <c r="C512" s="27">
        <v>13244</v>
      </c>
      <c r="D512" s="27">
        <v>1166399.08</v>
      </c>
      <c r="E512" s="15">
        <f>D512/D$2257</f>
        <v>0.00021452424643512153</v>
      </c>
    </row>
    <row r="513" spans="1:5" ht="15">
      <c r="A513" s="26" t="s">
        <v>547</v>
      </c>
      <c r="B513" s="26" t="s">
        <v>548</v>
      </c>
      <c r="C513" s="27">
        <v>21365</v>
      </c>
      <c r="D513" s="27">
        <v>1149223.35</v>
      </c>
      <c r="E513" s="15">
        <f>D513/D$2257</f>
        <v>0.00021136528429394503</v>
      </c>
    </row>
    <row r="514" spans="1:5" ht="15">
      <c r="A514" s="26" t="s">
        <v>720</v>
      </c>
      <c r="B514" s="26" t="s">
        <v>721</v>
      </c>
      <c r="C514" s="27">
        <v>20446</v>
      </c>
      <c r="D514" s="27">
        <v>1143749.24</v>
      </c>
      <c r="E514" s="15">
        <f>D514/D$2257</f>
        <v>0.00021035848538370156</v>
      </c>
    </row>
    <row r="515" spans="1:5" ht="15">
      <c r="A515" s="26" t="s">
        <v>1387</v>
      </c>
      <c r="B515" s="26" t="s">
        <v>1388</v>
      </c>
      <c r="C515" s="27">
        <v>10963</v>
      </c>
      <c r="D515" s="27">
        <v>1143221.64</v>
      </c>
      <c r="E515" s="15">
        <f>D515/D$2257</f>
        <v>0.00021026144913396515</v>
      </c>
    </row>
    <row r="516" spans="1:5" ht="15">
      <c r="A516" s="26" t="s">
        <v>2545</v>
      </c>
      <c r="B516" s="26" t="s">
        <v>2546</v>
      </c>
      <c r="C516" s="27">
        <v>8430</v>
      </c>
      <c r="D516" s="27">
        <v>1139904.6</v>
      </c>
      <c r="E516" s="15">
        <f>D516/D$2257</f>
        <v>0.00020965137877417448</v>
      </c>
    </row>
    <row r="517" spans="1:5" ht="15">
      <c r="A517" s="26" t="s">
        <v>1522</v>
      </c>
      <c r="B517" s="26" t="s">
        <v>1523</v>
      </c>
      <c r="C517" s="27">
        <v>33928</v>
      </c>
      <c r="D517" s="27">
        <v>1137605.84</v>
      </c>
      <c r="E517" s="15">
        <f>D517/D$2257</f>
        <v>0.00020922859058341631</v>
      </c>
    </row>
    <row r="518" spans="1:5" ht="15">
      <c r="A518" s="26" t="s">
        <v>2519</v>
      </c>
      <c r="B518" s="26" t="s">
        <v>2520</v>
      </c>
      <c r="C518" s="27">
        <v>26064</v>
      </c>
      <c r="D518" s="27">
        <v>1133523.36</v>
      </c>
      <c r="E518" s="15">
        <f>D518/D$2257</f>
        <v>0.00020847774041506188</v>
      </c>
    </row>
    <row r="519" spans="1:5" ht="15">
      <c r="A519" s="26" t="s">
        <v>4469</v>
      </c>
      <c r="B519" s="26" t="s">
        <v>4470</v>
      </c>
      <c r="C519" s="27">
        <v>8759</v>
      </c>
      <c r="D519" s="27">
        <v>1120276.1</v>
      </c>
      <c r="E519" s="15">
        <f>D519/D$2257</f>
        <v>0.00020604130290618615</v>
      </c>
    </row>
    <row r="520" spans="1:5" ht="15">
      <c r="A520" s="26" t="s">
        <v>166</v>
      </c>
      <c r="B520" s="26" t="s">
        <v>167</v>
      </c>
      <c r="C520" s="27">
        <v>95492</v>
      </c>
      <c r="D520" s="27">
        <v>1098158</v>
      </c>
      <c r="E520" s="15">
        <f>D520/D$2257</f>
        <v>0.00020197333953375562</v>
      </c>
    </row>
    <row r="521" spans="1:5" ht="15">
      <c r="A521" s="26" t="s">
        <v>2824</v>
      </c>
      <c r="B521" s="26" t="s">
        <v>2825</v>
      </c>
      <c r="C521" s="27">
        <v>20437</v>
      </c>
      <c r="D521" s="27">
        <v>1096240.68</v>
      </c>
      <c r="E521" s="15">
        <f>D521/D$2257</f>
        <v>0.00020162070582953922</v>
      </c>
    </row>
    <row r="522" spans="1:5" ht="15">
      <c r="A522" s="26" t="s">
        <v>492</v>
      </c>
      <c r="B522" s="26" t="s">
        <v>4328</v>
      </c>
      <c r="C522" s="27">
        <v>10135</v>
      </c>
      <c r="D522" s="27">
        <v>1090424.65</v>
      </c>
      <c r="E522" s="15">
        <f>D522/D$2257</f>
        <v>0.00020055102095547874</v>
      </c>
    </row>
    <row r="523" spans="1:5" ht="15">
      <c r="A523" s="26" t="s">
        <v>2182</v>
      </c>
      <c r="B523" s="26" t="s">
        <v>2183</v>
      </c>
      <c r="C523" s="27">
        <v>9031</v>
      </c>
      <c r="D523" s="27">
        <v>1083810.31</v>
      </c>
      <c r="E523" s="15">
        <f>D523/D$2257</f>
        <v>0.00019933451081885752</v>
      </c>
    </row>
    <row r="524" spans="1:5" ht="15">
      <c r="A524" s="26" t="s">
        <v>2769</v>
      </c>
      <c r="B524" s="26" t="s">
        <v>2770</v>
      </c>
      <c r="C524" s="27">
        <v>4233</v>
      </c>
      <c r="D524" s="27">
        <v>1082674.41</v>
      </c>
      <c r="E524" s="15">
        <f>D524/D$2257</f>
        <v>0.00019912559596655356</v>
      </c>
    </row>
    <row r="525" spans="1:5" ht="15">
      <c r="A525" s="26" t="s">
        <v>402</v>
      </c>
      <c r="B525" s="26" t="s">
        <v>403</v>
      </c>
      <c r="C525" s="27">
        <v>12671</v>
      </c>
      <c r="D525" s="27">
        <v>1074754.22</v>
      </c>
      <c r="E525" s="15">
        <f>D525/D$2257</f>
        <v>0.0001976689137550304</v>
      </c>
    </row>
    <row r="526" spans="1:5" ht="15">
      <c r="A526" s="26" t="s">
        <v>2503</v>
      </c>
      <c r="B526" s="26" t="s">
        <v>2504</v>
      </c>
      <c r="C526" s="27">
        <v>24519</v>
      </c>
      <c r="D526" s="27">
        <v>1073932.2</v>
      </c>
      <c r="E526" s="15">
        <f>D526/D$2257</f>
        <v>0.00019751772774667501</v>
      </c>
    </row>
    <row r="527" spans="1:5" ht="15">
      <c r="A527" s="26" t="s">
        <v>308</v>
      </c>
      <c r="B527" s="26" t="s">
        <v>3103</v>
      </c>
      <c r="C527" s="27">
        <v>6796</v>
      </c>
      <c r="D527" s="27">
        <v>1066020.56</v>
      </c>
      <c r="E527" s="15">
        <f>D527/D$2257</f>
        <v>0.0001960626180520875</v>
      </c>
    </row>
    <row r="528" spans="1:5" ht="15">
      <c r="A528" s="26" t="s">
        <v>1579</v>
      </c>
      <c r="B528" s="26" t="s">
        <v>4387</v>
      </c>
      <c r="C528" s="27">
        <v>26351</v>
      </c>
      <c r="D528" s="27">
        <v>1060100.73</v>
      </c>
      <c r="E528" s="15">
        <f>D528/D$2257</f>
        <v>0.00019497384227066796</v>
      </c>
    </row>
    <row r="529" spans="1:5" ht="15">
      <c r="A529" s="26" t="s">
        <v>799</v>
      </c>
      <c r="B529" s="26" t="s">
        <v>800</v>
      </c>
      <c r="C529" s="27">
        <v>4531</v>
      </c>
      <c r="D529" s="27">
        <v>1031436.84</v>
      </c>
      <c r="E529" s="15">
        <f>D529/D$2257</f>
        <v>0.00018970197648511777</v>
      </c>
    </row>
    <row r="530" spans="1:5" ht="15">
      <c r="A530" s="26" t="s">
        <v>1536</v>
      </c>
      <c r="B530" s="26" t="s">
        <v>1537</v>
      </c>
      <c r="C530" s="27">
        <v>8267</v>
      </c>
      <c r="D530" s="27">
        <v>1026513.39</v>
      </c>
      <c r="E530" s="15">
        <f>D530/D$2257</f>
        <v>0.0001887964550223342</v>
      </c>
    </row>
    <row r="531" spans="1:5" ht="15">
      <c r="A531" s="26" t="s">
        <v>178</v>
      </c>
      <c r="B531" s="26" t="s">
        <v>179</v>
      </c>
      <c r="C531" s="27">
        <v>28225</v>
      </c>
      <c r="D531" s="27">
        <v>1017229</v>
      </c>
      <c r="E531" s="15">
        <f>D531/D$2257</f>
        <v>0.00018708886899752376</v>
      </c>
    </row>
    <row r="532" spans="1:5" ht="15">
      <c r="A532" s="26" t="s">
        <v>3243</v>
      </c>
      <c r="B532" s="26" t="s">
        <v>3244</v>
      </c>
      <c r="C532" s="27">
        <v>12470</v>
      </c>
      <c r="D532" s="27">
        <v>1016055.6</v>
      </c>
      <c r="E532" s="15">
        <f>D532/D$2257</f>
        <v>0.0001868730571411161</v>
      </c>
    </row>
    <row r="533" spans="1:5" ht="15">
      <c r="A533" s="26" t="s">
        <v>594</v>
      </c>
      <c r="B533" s="26" t="s">
        <v>595</v>
      </c>
      <c r="C533" s="27">
        <v>11163</v>
      </c>
      <c r="D533" s="27">
        <v>1015051.59</v>
      </c>
      <c r="E533" s="15">
        <f>D533/D$2257</f>
        <v>0.00018668839951204515</v>
      </c>
    </row>
    <row r="534" spans="1:5" ht="15">
      <c r="A534" s="26" t="s">
        <v>3494</v>
      </c>
      <c r="B534" s="26" t="s">
        <v>3495</v>
      </c>
      <c r="C534" s="27">
        <v>2611</v>
      </c>
      <c r="D534" s="27">
        <v>1014791.26</v>
      </c>
      <c r="E534" s="15">
        <f>D534/D$2257</f>
        <v>0.00018664051958995671</v>
      </c>
    </row>
    <row r="535" spans="1:5" ht="15">
      <c r="A535" s="26" t="s">
        <v>3181</v>
      </c>
      <c r="B535" s="26" t="s">
        <v>3182</v>
      </c>
      <c r="C535" s="27">
        <v>3030</v>
      </c>
      <c r="D535" s="27">
        <v>1014292.5</v>
      </c>
      <c r="E535" s="15">
        <f>D535/D$2257</f>
        <v>0.00018654878759617635</v>
      </c>
    </row>
    <row r="536" spans="1:5" ht="15">
      <c r="A536" s="26" t="s">
        <v>116</v>
      </c>
      <c r="B536" s="26" t="s">
        <v>117</v>
      </c>
      <c r="C536" s="27">
        <v>8481</v>
      </c>
      <c r="D536" s="27">
        <v>1009239</v>
      </c>
      <c r="E536" s="15">
        <f>D536/D$2257</f>
        <v>0.00018561934732316113</v>
      </c>
    </row>
    <row r="537" spans="1:5" ht="15">
      <c r="A537" s="26" t="s">
        <v>4107</v>
      </c>
      <c r="B537" s="26" t="s">
        <v>4108</v>
      </c>
      <c r="C537" s="27">
        <v>5642</v>
      </c>
      <c r="D537" s="27">
        <v>991299.4</v>
      </c>
      <c r="E537" s="15">
        <f>D537/D$2257</f>
        <v>0.00018231989412799272</v>
      </c>
    </row>
    <row r="538" spans="1:5" ht="15">
      <c r="A538" s="26" t="s">
        <v>987</v>
      </c>
      <c r="B538" s="26" t="s">
        <v>988</v>
      </c>
      <c r="C538" s="27">
        <v>15557</v>
      </c>
      <c r="D538" s="27">
        <v>987402.79</v>
      </c>
      <c r="E538" s="15">
        <f>D538/D$2257</f>
        <v>0.00018160322919037844</v>
      </c>
    </row>
    <row r="539" spans="1:5" ht="15">
      <c r="A539" s="26" t="s">
        <v>680</v>
      </c>
      <c r="B539" s="26" t="s">
        <v>681</v>
      </c>
      <c r="C539" s="27">
        <v>19240</v>
      </c>
      <c r="D539" s="27">
        <v>985857.6</v>
      </c>
      <c r="E539" s="15">
        <f>D539/D$2257</f>
        <v>0.00018131903767648502</v>
      </c>
    </row>
    <row r="540" spans="1:5" ht="15">
      <c r="A540" s="26" t="s">
        <v>339</v>
      </c>
      <c r="B540" s="26" t="s">
        <v>340</v>
      </c>
      <c r="C540" s="27">
        <v>27433</v>
      </c>
      <c r="D540" s="27">
        <v>976340.47</v>
      </c>
      <c r="E540" s="15">
        <f>D540/D$2257</f>
        <v>0.00017956864608540532</v>
      </c>
    </row>
    <row r="541" spans="1:5" ht="15">
      <c r="A541" s="26" t="s">
        <v>1961</v>
      </c>
      <c r="B541" s="26" t="s">
        <v>1962</v>
      </c>
      <c r="C541" s="27">
        <v>10463</v>
      </c>
      <c r="D541" s="27">
        <v>972640.48</v>
      </c>
      <c r="E541" s="15">
        <f>D541/D$2257</f>
        <v>0.00017888814351970758</v>
      </c>
    </row>
    <row r="542" spans="1:5" ht="15">
      <c r="A542" s="26" t="s">
        <v>1809</v>
      </c>
      <c r="B542" s="26" t="s">
        <v>1810</v>
      </c>
      <c r="C542" s="27">
        <v>1953</v>
      </c>
      <c r="D542" s="27">
        <v>967086.54</v>
      </c>
      <c r="E542" s="15">
        <f>D542/D$2257</f>
        <v>0.00017786666226712818</v>
      </c>
    </row>
    <row r="543" spans="1:5" ht="15">
      <c r="A543" s="26" t="s">
        <v>1500</v>
      </c>
      <c r="B543" s="26" t="s">
        <v>1501</v>
      </c>
      <c r="C543" s="27">
        <v>27105</v>
      </c>
      <c r="D543" s="27">
        <v>966835.35</v>
      </c>
      <c r="E543" s="15">
        <f>D543/D$2257</f>
        <v>0.0001778204633748399</v>
      </c>
    </row>
    <row r="544" spans="1:5" ht="15">
      <c r="A544" s="26" t="s">
        <v>2081</v>
      </c>
      <c r="B544" s="26" t="s">
        <v>2082</v>
      </c>
      <c r="C544" s="27">
        <v>51694</v>
      </c>
      <c r="D544" s="27">
        <v>958406.76</v>
      </c>
      <c r="E544" s="15">
        <f>D544/D$2257</f>
        <v>0.00017627027617968146</v>
      </c>
    </row>
    <row r="545" spans="1:5" ht="15">
      <c r="A545" s="26" t="s">
        <v>513</v>
      </c>
      <c r="B545" s="26" t="s">
        <v>514</v>
      </c>
      <c r="C545" s="27">
        <v>9283</v>
      </c>
      <c r="D545" s="27">
        <v>952899.95</v>
      </c>
      <c r="E545" s="15">
        <f>D545/D$2257</f>
        <v>0.00017525746308185957</v>
      </c>
    </row>
    <row r="546" spans="1:5" ht="15">
      <c r="A546" s="26" t="s">
        <v>2701</v>
      </c>
      <c r="B546" s="26" t="s">
        <v>2702</v>
      </c>
      <c r="C546" s="27">
        <v>17955</v>
      </c>
      <c r="D546" s="27">
        <v>948562.65</v>
      </c>
      <c r="E546" s="15">
        <f>D546/D$2257</f>
        <v>0.00017445974639121965</v>
      </c>
    </row>
    <row r="547" spans="1:5" ht="15">
      <c r="A547" s="26" t="s">
        <v>2146</v>
      </c>
      <c r="B547" s="26" t="s">
        <v>2147</v>
      </c>
      <c r="C547" s="27">
        <v>11557</v>
      </c>
      <c r="D547" s="27">
        <v>948136.28</v>
      </c>
      <c r="E547" s="15">
        <f>D547/D$2257</f>
        <v>0.0001743813283741611</v>
      </c>
    </row>
    <row r="548" spans="1:5" ht="15">
      <c r="A548" s="26" t="s">
        <v>2031</v>
      </c>
      <c r="B548" s="26" t="s">
        <v>2032</v>
      </c>
      <c r="C548" s="27">
        <v>1771</v>
      </c>
      <c r="D548" s="27">
        <v>941321.92</v>
      </c>
      <c r="E548" s="15">
        <f>D548/D$2257</f>
        <v>0.00017312803053725124</v>
      </c>
    </row>
    <row r="549" spans="1:5" ht="15">
      <c r="A549" s="26" t="s">
        <v>1116</v>
      </c>
      <c r="B549" s="26" t="s">
        <v>1117</v>
      </c>
      <c r="C549" s="27">
        <v>4380</v>
      </c>
      <c r="D549" s="27">
        <v>940824</v>
      </c>
      <c r="E549" s="15">
        <f>D549/D$2257</f>
        <v>0.0001730364530363628</v>
      </c>
    </row>
    <row r="550" spans="1:5" ht="15">
      <c r="A550" s="26" t="s">
        <v>1945</v>
      </c>
      <c r="B550" s="26" t="s">
        <v>1946</v>
      </c>
      <c r="C550" s="27">
        <v>10583</v>
      </c>
      <c r="D550" s="27">
        <v>938500.44</v>
      </c>
      <c r="E550" s="15">
        <f>D550/D$2257</f>
        <v>0.0001726091036268907</v>
      </c>
    </row>
    <row r="551" spans="1:5" ht="15">
      <c r="A551" s="26" t="s">
        <v>2689</v>
      </c>
      <c r="B551" s="26" t="s">
        <v>2690</v>
      </c>
      <c r="C551" s="27">
        <v>4878</v>
      </c>
      <c r="D551" s="27">
        <v>925844.4</v>
      </c>
      <c r="E551" s="15">
        <f>D551/D$2257</f>
        <v>0.00017028140336511344</v>
      </c>
    </row>
    <row r="552" spans="1:5" ht="15">
      <c r="A552" s="26" t="s">
        <v>2693</v>
      </c>
      <c r="B552" s="26" t="s">
        <v>2694</v>
      </c>
      <c r="C552" s="27">
        <v>17052</v>
      </c>
      <c r="D552" s="27">
        <v>918420.72</v>
      </c>
      <c r="E552" s="15">
        <f>D552/D$2257</f>
        <v>0.00016891603932712442</v>
      </c>
    </row>
    <row r="553" spans="1:5" ht="15">
      <c r="A553" s="26" t="s">
        <v>582</v>
      </c>
      <c r="B553" s="26" t="s">
        <v>583</v>
      </c>
      <c r="C553" s="27">
        <v>4367</v>
      </c>
      <c r="D553" s="27">
        <v>910257.48</v>
      </c>
      <c r="E553" s="15">
        <f>D553/D$2257</f>
        <v>0.00016741465533300377</v>
      </c>
    </row>
    <row r="554" spans="1:5" ht="15">
      <c r="A554" s="26" t="s">
        <v>2863</v>
      </c>
      <c r="B554" s="26" t="s">
        <v>2864</v>
      </c>
      <c r="C554" s="27">
        <v>12661</v>
      </c>
      <c r="D554" s="27">
        <v>895892.36</v>
      </c>
      <c r="E554" s="15">
        <f>D554/D$2257</f>
        <v>0.00016477262089059828</v>
      </c>
    </row>
    <row r="555" spans="1:5" ht="15">
      <c r="A555" s="26" t="s">
        <v>294</v>
      </c>
      <c r="B555" s="26" t="s">
        <v>295</v>
      </c>
      <c r="C555" s="27">
        <v>11521</v>
      </c>
      <c r="D555" s="27">
        <v>895412.12</v>
      </c>
      <c r="E555" s="15">
        <f>D555/D$2257</f>
        <v>0.00016468429509724458</v>
      </c>
    </row>
    <row r="556" spans="1:5" ht="15">
      <c r="A556" s="26" t="s">
        <v>472</v>
      </c>
      <c r="B556" s="26" t="s">
        <v>473</v>
      </c>
      <c r="C556" s="27">
        <v>39675</v>
      </c>
      <c r="D556" s="27">
        <v>893084.25</v>
      </c>
      <c r="E556" s="15">
        <f>D556/D$2257</f>
        <v>0.00016425615299210086</v>
      </c>
    </row>
    <row r="557" spans="1:5" ht="15">
      <c r="A557" s="26" t="s">
        <v>715</v>
      </c>
      <c r="B557" s="26" t="s">
        <v>716</v>
      </c>
      <c r="C557" s="27">
        <v>15449</v>
      </c>
      <c r="D557" s="27">
        <v>889244.44</v>
      </c>
      <c r="E557" s="15">
        <f>D557/D$2257</f>
        <v>0.0001635499347167023</v>
      </c>
    </row>
    <row r="558" spans="1:5" ht="15">
      <c r="A558" s="26" t="s">
        <v>2939</v>
      </c>
      <c r="B558" s="26" t="s">
        <v>2940</v>
      </c>
      <c r="C558" s="27">
        <v>15907</v>
      </c>
      <c r="D558" s="27">
        <v>879895.71</v>
      </c>
      <c r="E558" s="15">
        <f>D558/D$2257</f>
        <v>0.00016183051527205098</v>
      </c>
    </row>
    <row r="559" spans="1:5" ht="15">
      <c r="A559" s="26" t="s">
        <v>1634</v>
      </c>
      <c r="B559" s="26" t="s">
        <v>1635</v>
      </c>
      <c r="C559" s="27">
        <v>9593</v>
      </c>
      <c r="D559" s="27">
        <v>879486.24</v>
      </c>
      <c r="E559" s="15">
        <f>D559/D$2257</f>
        <v>0.00016175520550484182</v>
      </c>
    </row>
    <row r="560" spans="1:5" ht="15">
      <c r="A560" s="26" t="s">
        <v>643</v>
      </c>
      <c r="B560" s="26" t="s">
        <v>644</v>
      </c>
      <c r="C560" s="27">
        <v>50692</v>
      </c>
      <c r="D560" s="27">
        <v>875957.76</v>
      </c>
      <c r="E560" s="15">
        <f>D560/D$2257</f>
        <v>0.00016110624707711278</v>
      </c>
    </row>
    <row r="561" spans="1:5" ht="15">
      <c r="A561" s="26" t="s">
        <v>292</v>
      </c>
      <c r="B561" s="26" t="s">
        <v>293</v>
      </c>
      <c r="C561" s="27">
        <v>4972</v>
      </c>
      <c r="D561" s="27">
        <v>862492.84</v>
      </c>
      <c r="E561" s="15">
        <f>D561/D$2257</f>
        <v>0.00015862977751721806</v>
      </c>
    </row>
    <row r="562" spans="1:5" ht="15">
      <c r="A562" s="26" t="s">
        <v>1213</v>
      </c>
      <c r="B562" s="26" t="s">
        <v>1214</v>
      </c>
      <c r="C562" s="27">
        <v>6046</v>
      </c>
      <c r="D562" s="27">
        <v>861313.16</v>
      </c>
      <c r="E562" s="15">
        <f>D562/D$2257</f>
        <v>0.0001584128106425232</v>
      </c>
    </row>
    <row r="563" spans="1:5" ht="15">
      <c r="A563" s="26" t="s">
        <v>4454</v>
      </c>
      <c r="B563" s="26" t="s">
        <v>4455</v>
      </c>
      <c r="C563" s="27">
        <v>14451</v>
      </c>
      <c r="D563" s="27">
        <v>857522.34</v>
      </c>
      <c r="E563" s="15">
        <f>D563/D$2257</f>
        <v>0.00015771560261328572</v>
      </c>
    </row>
    <row r="564" spans="1:5" ht="15">
      <c r="A564" s="26" t="s">
        <v>1620</v>
      </c>
      <c r="B564" s="26" t="s">
        <v>1621</v>
      </c>
      <c r="C564" s="27">
        <v>3380</v>
      </c>
      <c r="D564" s="27">
        <v>855613.2</v>
      </c>
      <c r="E564" s="15">
        <f>D564/D$2257</f>
        <v>0.00015736447337556448</v>
      </c>
    </row>
    <row r="565" spans="1:5" ht="15">
      <c r="A565" s="26" t="s">
        <v>3731</v>
      </c>
      <c r="B565" s="26" t="s">
        <v>3732</v>
      </c>
      <c r="C565" s="27">
        <v>2739</v>
      </c>
      <c r="D565" s="27">
        <v>854540.61</v>
      </c>
      <c r="E565" s="15">
        <f>D565/D$2257</f>
        <v>0.0001571672025053887</v>
      </c>
    </row>
    <row r="566" spans="1:5" ht="15">
      <c r="A566" s="26" t="s">
        <v>543</v>
      </c>
      <c r="B566" s="26" t="s">
        <v>544</v>
      </c>
      <c r="C566" s="27">
        <v>2564</v>
      </c>
      <c r="D566" s="27">
        <v>850683.92</v>
      </c>
      <c r="E566" s="15">
        <f>D566/D$2257</f>
        <v>0.00015645787965854296</v>
      </c>
    </row>
    <row r="567" spans="1:5" ht="15">
      <c r="A567" s="26" t="s">
        <v>17</v>
      </c>
      <c r="B567" s="26" t="s">
        <v>18</v>
      </c>
      <c r="C567" s="27">
        <v>10144</v>
      </c>
      <c r="D567" s="27">
        <v>848444.16</v>
      </c>
      <c r="E567" s="15">
        <f>D567/D$2257</f>
        <v>0.00015604594275424126</v>
      </c>
    </row>
    <row r="568" spans="1:5" ht="15">
      <c r="A568" s="26" t="s">
        <v>2110</v>
      </c>
      <c r="B568" s="26" t="s">
        <v>2111</v>
      </c>
      <c r="C568" s="27">
        <v>9458</v>
      </c>
      <c r="D568" s="27">
        <v>841856.58</v>
      </c>
      <c r="E568" s="15">
        <f>D568/D$2257</f>
        <v>0.00015483435431974842</v>
      </c>
    </row>
    <row r="569" spans="1:5" ht="15">
      <c r="A569" s="26" t="s">
        <v>132</v>
      </c>
      <c r="B569" s="26" t="s">
        <v>133</v>
      </c>
      <c r="C569" s="27">
        <v>21433</v>
      </c>
      <c r="D569" s="27">
        <v>835244.01</v>
      </c>
      <c r="E569" s="15">
        <f>D569/D$2257</f>
        <v>0.0001536181697217209</v>
      </c>
    </row>
    <row r="570" spans="1:5" ht="15">
      <c r="A570" s="26" t="s">
        <v>341</v>
      </c>
      <c r="B570" s="26" t="s">
        <v>342</v>
      </c>
      <c r="C570" s="27">
        <v>11295</v>
      </c>
      <c r="D570" s="27">
        <v>834474.6</v>
      </c>
      <c r="E570" s="15">
        <f>D570/D$2257</f>
        <v>0.00015347665975032273</v>
      </c>
    </row>
    <row r="571" spans="1:5" ht="15">
      <c r="A571" s="26" t="s">
        <v>3178</v>
      </c>
      <c r="B571" s="26" t="s">
        <v>3179</v>
      </c>
      <c r="C571" s="27">
        <v>7617</v>
      </c>
      <c r="D571" s="27">
        <v>832233.42</v>
      </c>
      <c r="E571" s="15">
        <f>D571/D$2257</f>
        <v>0.00015306446167946566</v>
      </c>
    </row>
    <row r="572" spans="1:5" ht="15">
      <c r="A572" s="26" t="s">
        <v>2260</v>
      </c>
      <c r="B572" s="26" t="s">
        <v>2261</v>
      </c>
      <c r="C572" s="27">
        <v>4472</v>
      </c>
      <c r="D572" s="27">
        <v>828169.68</v>
      </c>
      <c r="E572" s="15">
        <f>D572/D$2257</f>
        <v>0.000152317058173962</v>
      </c>
    </row>
    <row r="573" spans="1:5" ht="15">
      <c r="A573" s="26" t="s">
        <v>501</v>
      </c>
      <c r="B573" s="26" t="s">
        <v>502</v>
      </c>
      <c r="C573" s="27">
        <v>1951</v>
      </c>
      <c r="D573" s="27">
        <v>828160.48</v>
      </c>
      <c r="E573" s="15">
        <f>D573/D$2257</f>
        <v>0.0001523153661089552</v>
      </c>
    </row>
    <row r="574" spans="1:5" ht="15">
      <c r="A574" s="26" t="s">
        <v>1246</v>
      </c>
      <c r="B574" s="26" t="s">
        <v>1247</v>
      </c>
      <c r="C574" s="27">
        <v>16375</v>
      </c>
      <c r="D574" s="27">
        <v>822516.25</v>
      </c>
      <c r="E574" s="15">
        <f>D574/D$2257</f>
        <v>0.00015127727870969517</v>
      </c>
    </row>
    <row r="575" spans="1:5" ht="15">
      <c r="A575" s="26" t="s">
        <v>1873</v>
      </c>
      <c r="B575" s="26" t="s">
        <v>1874</v>
      </c>
      <c r="C575" s="27">
        <v>30237</v>
      </c>
      <c r="D575" s="27">
        <v>822144.03</v>
      </c>
      <c r="E575" s="15">
        <f>D575/D$2257</f>
        <v>0.00015120881996656235</v>
      </c>
    </row>
    <row r="576" spans="1:5" ht="15">
      <c r="A576" s="26" t="s">
        <v>2234</v>
      </c>
      <c r="B576" s="26" t="s">
        <v>2235</v>
      </c>
      <c r="C576" s="27">
        <v>5439</v>
      </c>
      <c r="D576" s="27">
        <v>813348.06</v>
      </c>
      <c r="E576" s="15">
        <f>D576/D$2257</f>
        <v>0.0001495910642016007</v>
      </c>
    </row>
    <row r="577" spans="1:5" ht="15">
      <c r="A577" s="26" t="s">
        <v>1949</v>
      </c>
      <c r="B577" s="26" t="s">
        <v>1950</v>
      </c>
      <c r="C577" s="27">
        <v>25565</v>
      </c>
      <c r="D577" s="27">
        <v>812455.7</v>
      </c>
      <c r="E577" s="15">
        <f>D577/D$2257</f>
        <v>0.00014942694125274786</v>
      </c>
    </row>
    <row r="578" spans="1:5" ht="15">
      <c r="A578" s="26" t="s">
        <v>752</v>
      </c>
      <c r="B578" s="26" t="s">
        <v>753</v>
      </c>
      <c r="C578" s="27">
        <v>19184</v>
      </c>
      <c r="D578" s="27">
        <v>811675.04</v>
      </c>
      <c r="E578" s="15">
        <f>D578/D$2257</f>
        <v>0.0001492833621801186</v>
      </c>
    </row>
    <row r="579" spans="1:5" ht="15">
      <c r="A579" s="26" t="s">
        <v>4456</v>
      </c>
      <c r="B579" s="26" t="s">
        <v>4457</v>
      </c>
      <c r="C579" s="27">
        <v>3114</v>
      </c>
      <c r="D579" s="27">
        <v>810761.04</v>
      </c>
      <c r="E579" s="15">
        <f>D579/D$2257</f>
        <v>0.00014911525920009765</v>
      </c>
    </row>
    <row r="580" spans="1:5" ht="15">
      <c r="A580" s="26" t="s">
        <v>2953</v>
      </c>
      <c r="B580" s="26" t="s">
        <v>2954</v>
      </c>
      <c r="C580" s="27">
        <v>116715</v>
      </c>
      <c r="D580" s="27">
        <v>805333.5</v>
      </c>
      <c r="E580" s="15">
        <f>D580/D$2257</f>
        <v>0.00014811702544935044</v>
      </c>
    </row>
    <row r="581" spans="1:5" ht="15">
      <c r="A581" s="26" t="s">
        <v>254</v>
      </c>
      <c r="B581" s="26" t="s">
        <v>255</v>
      </c>
      <c r="C581" s="27">
        <v>24922</v>
      </c>
      <c r="D581" s="27">
        <v>801242.3</v>
      </c>
      <c r="E581" s="15">
        <f>D581/D$2257</f>
        <v>0.00014736457149764178</v>
      </c>
    </row>
    <row r="582" spans="1:5" ht="15">
      <c r="A582" s="26" t="s">
        <v>321</v>
      </c>
      <c r="B582" s="26" t="s">
        <v>322</v>
      </c>
      <c r="C582" s="27">
        <v>4156</v>
      </c>
      <c r="D582" s="27">
        <v>800778.08</v>
      </c>
      <c r="E582" s="15">
        <f>D582/D$2257</f>
        <v>0.00014727919210444118</v>
      </c>
    </row>
    <row r="583" spans="1:5" ht="15">
      <c r="A583" s="26" t="s">
        <v>2960</v>
      </c>
      <c r="B583" s="26" t="s">
        <v>2961</v>
      </c>
      <c r="C583" s="27">
        <v>3821</v>
      </c>
      <c r="D583" s="27">
        <v>800461.29</v>
      </c>
      <c r="E583" s="15">
        <f>D583/D$2257</f>
        <v>0.0001472209280529742</v>
      </c>
    </row>
    <row r="584" spans="1:5" ht="15">
      <c r="A584" s="26" t="s">
        <v>1189</v>
      </c>
      <c r="B584" s="26" t="s">
        <v>1190</v>
      </c>
      <c r="C584" s="27">
        <v>7856</v>
      </c>
      <c r="D584" s="27">
        <v>800133.6</v>
      </c>
      <c r="E584" s="15">
        <f>D584/D$2257</f>
        <v>0.00014716065927231436</v>
      </c>
    </row>
    <row r="585" spans="1:5" ht="15">
      <c r="A585" s="26" t="s">
        <v>3107</v>
      </c>
      <c r="B585" s="26" t="s">
        <v>3108</v>
      </c>
      <c r="C585" s="27">
        <v>11318</v>
      </c>
      <c r="D585" s="27">
        <v>792939.08</v>
      </c>
      <c r="E585" s="15">
        <f>D585/D$2257</f>
        <v>0.0001458374423666028</v>
      </c>
    </row>
    <row r="586" spans="1:5" ht="15">
      <c r="A586" s="26" t="s">
        <v>1941</v>
      </c>
      <c r="B586" s="26" t="s">
        <v>1942</v>
      </c>
      <c r="C586" s="27">
        <v>21813</v>
      </c>
      <c r="D586" s="27">
        <v>791811.9</v>
      </c>
      <c r="E586" s="15">
        <f>D586/D$2257</f>
        <v>0.00014563013129765312</v>
      </c>
    </row>
    <row r="587" spans="1:5" ht="15">
      <c r="A587" s="26" t="s">
        <v>1505</v>
      </c>
      <c r="B587" s="26" t="s">
        <v>1506</v>
      </c>
      <c r="C587" s="27">
        <v>11882</v>
      </c>
      <c r="D587" s="27">
        <v>780172.12</v>
      </c>
      <c r="E587" s="15">
        <f>D587/D$2257</f>
        <v>0.00014348934168628734</v>
      </c>
    </row>
    <row r="588" spans="1:5" ht="15">
      <c r="A588" s="26" t="s">
        <v>1322</v>
      </c>
      <c r="B588" s="26" t="s">
        <v>1323</v>
      </c>
      <c r="C588" s="27">
        <v>14096</v>
      </c>
      <c r="D588" s="27">
        <v>778522.08</v>
      </c>
      <c r="E588" s="15">
        <f>D588/D$2257</f>
        <v>0.00014318586614891997</v>
      </c>
    </row>
    <row r="589" spans="1:5" ht="15">
      <c r="A589" s="26" t="s">
        <v>2677</v>
      </c>
      <c r="B589" s="26" t="s">
        <v>2678</v>
      </c>
      <c r="C589" s="27">
        <v>20206</v>
      </c>
      <c r="D589" s="27">
        <v>774900.1</v>
      </c>
      <c r="E589" s="15">
        <f>D589/D$2257</f>
        <v>0.000142519711190959</v>
      </c>
    </row>
    <row r="590" spans="1:5" ht="15">
      <c r="A590" s="26" t="s">
        <v>387</v>
      </c>
      <c r="B590" s="26" t="s">
        <v>388</v>
      </c>
      <c r="C590" s="27">
        <v>22694</v>
      </c>
      <c r="D590" s="27">
        <v>773638.46</v>
      </c>
      <c r="E590" s="15">
        <f>D590/D$2257</f>
        <v>0.00014228767022409508</v>
      </c>
    </row>
    <row r="591" spans="1:5" ht="15">
      <c r="A591" s="26" t="s">
        <v>2211</v>
      </c>
      <c r="B591" s="26" t="s">
        <v>2212</v>
      </c>
      <c r="C591" s="27">
        <v>20895</v>
      </c>
      <c r="D591" s="27">
        <v>771234.45</v>
      </c>
      <c r="E591" s="15">
        <f>D591/D$2257</f>
        <v>0.00014184552444181916</v>
      </c>
    </row>
    <row r="592" spans="1:5" ht="15">
      <c r="A592" s="26" t="s">
        <v>2765</v>
      </c>
      <c r="B592" s="26" t="s">
        <v>2766</v>
      </c>
      <c r="C592" s="27">
        <v>31348</v>
      </c>
      <c r="D592" s="27">
        <v>768652.96</v>
      </c>
      <c r="E592" s="15">
        <f>D592/D$2257</f>
        <v>0.00014137073651852126</v>
      </c>
    </row>
    <row r="593" spans="1:5" ht="15">
      <c r="A593" s="26" t="s">
        <v>682</v>
      </c>
      <c r="B593" s="26" t="s">
        <v>683</v>
      </c>
      <c r="C593" s="27">
        <v>13798</v>
      </c>
      <c r="D593" s="27">
        <v>767720.72</v>
      </c>
      <c r="E593" s="15">
        <f>D593/D$2257</f>
        <v>0.00014119927883570426</v>
      </c>
    </row>
    <row r="594" spans="1:5" ht="15">
      <c r="A594" s="26" t="s">
        <v>2527</v>
      </c>
      <c r="B594" s="26" t="s">
        <v>2528</v>
      </c>
      <c r="C594" s="27">
        <v>5856</v>
      </c>
      <c r="D594" s="27">
        <v>766199.04</v>
      </c>
      <c r="E594" s="15">
        <f>D594/D$2257</f>
        <v>0.00014091941128358362</v>
      </c>
    </row>
    <row r="595" spans="1:5" ht="15">
      <c r="A595" s="26" t="s">
        <v>4474</v>
      </c>
      <c r="B595" s="26" t="s">
        <v>2188</v>
      </c>
      <c r="C595" s="27">
        <v>17691.76</v>
      </c>
      <c r="D595" s="27">
        <v>765345.54</v>
      </c>
      <c r="E595" s="15">
        <f>D595/D$2257</f>
        <v>0.0001407624354701833</v>
      </c>
    </row>
    <row r="596" spans="1:5" ht="15">
      <c r="A596" s="26" t="s">
        <v>817</v>
      </c>
      <c r="B596" s="26" t="s">
        <v>818</v>
      </c>
      <c r="C596" s="27">
        <v>5589</v>
      </c>
      <c r="D596" s="27">
        <v>765189.99</v>
      </c>
      <c r="E596" s="15">
        <f>D596/D$2257</f>
        <v>0.00014073382669716112</v>
      </c>
    </row>
    <row r="597" spans="1:5" ht="15">
      <c r="A597" s="26" t="s">
        <v>3051</v>
      </c>
      <c r="B597" s="26" t="s">
        <v>2223</v>
      </c>
      <c r="C597" s="27">
        <v>2562</v>
      </c>
      <c r="D597" s="27">
        <v>756507.36</v>
      </c>
      <c r="E597" s="15">
        <f>D597/D$2257</f>
        <v>0.00013913691643740255</v>
      </c>
    </row>
    <row r="598" spans="1:5" ht="15">
      <c r="A598" s="26" t="s">
        <v>285</v>
      </c>
      <c r="B598" s="26" t="s">
        <v>286</v>
      </c>
      <c r="C598" s="27">
        <v>2984</v>
      </c>
      <c r="D598" s="27">
        <v>755936.72</v>
      </c>
      <c r="E598" s="15">
        <f>D598/D$2257</f>
        <v>0.0001390319642661562</v>
      </c>
    </row>
    <row r="599" spans="1:5" ht="15">
      <c r="A599" s="26" t="s">
        <v>586</v>
      </c>
      <c r="B599" s="26" t="s">
        <v>587</v>
      </c>
      <c r="C599" s="27">
        <v>2624</v>
      </c>
      <c r="D599" s="27">
        <v>753402.88</v>
      </c>
      <c r="E599" s="15">
        <f>D599/D$2257</f>
        <v>0.00013856594013607272</v>
      </c>
    </row>
    <row r="600" spans="1:5" ht="15">
      <c r="A600" s="26" t="s">
        <v>4232</v>
      </c>
      <c r="B600" s="26" t="s">
        <v>4233</v>
      </c>
      <c r="C600" s="27">
        <v>82000</v>
      </c>
      <c r="D600" s="27">
        <v>750300</v>
      </c>
      <c r="E600" s="15">
        <f>D600/D$2257</f>
        <v>0.000137995258106918</v>
      </c>
    </row>
    <row r="601" spans="1:5" ht="15">
      <c r="A601" s="26" t="s">
        <v>1407</v>
      </c>
      <c r="B601" s="26" t="s">
        <v>1408</v>
      </c>
      <c r="C601" s="27">
        <v>6319</v>
      </c>
      <c r="D601" s="27">
        <v>742988.02</v>
      </c>
      <c r="E601" s="15">
        <f>D601/D$2257</f>
        <v>0.00013665043794515254</v>
      </c>
    </row>
    <row r="602" spans="1:5" ht="15">
      <c r="A602" s="26" t="s">
        <v>250</v>
      </c>
      <c r="B602" s="26" t="s">
        <v>251</v>
      </c>
      <c r="C602" s="27">
        <v>5029</v>
      </c>
      <c r="D602" s="27">
        <v>742733.01</v>
      </c>
      <c r="E602" s="15">
        <f>D602/D$2257</f>
        <v>0.00013660353647804624</v>
      </c>
    </row>
    <row r="603" spans="1:5" ht="15">
      <c r="A603" s="26" t="s">
        <v>3673</v>
      </c>
      <c r="B603" s="26" t="s">
        <v>3674</v>
      </c>
      <c r="C603" s="27">
        <v>4508</v>
      </c>
      <c r="D603" s="27">
        <v>742377.44</v>
      </c>
      <c r="E603" s="15">
        <f>D603/D$2257</f>
        <v>0.00013653814000473547</v>
      </c>
    </row>
    <row r="604" spans="1:5" ht="15">
      <c r="A604" s="26" t="s">
        <v>1429</v>
      </c>
      <c r="B604" s="26" t="s">
        <v>1430</v>
      </c>
      <c r="C604" s="27">
        <v>7693</v>
      </c>
      <c r="D604" s="27">
        <v>739912.74</v>
      </c>
      <c r="E604" s="15">
        <f>D604/D$2257</f>
        <v>0.00013608483211101813</v>
      </c>
    </row>
    <row r="605" spans="1:5" ht="15">
      <c r="A605" s="26" t="s">
        <v>732</v>
      </c>
      <c r="B605" s="26" t="s">
        <v>733</v>
      </c>
      <c r="C605" s="27">
        <v>31886</v>
      </c>
      <c r="D605" s="27">
        <v>737523.18</v>
      </c>
      <c r="E605" s="15">
        <f>D605/D$2257</f>
        <v>0.00013564534397432352</v>
      </c>
    </row>
    <row r="606" spans="1:5" ht="15">
      <c r="A606" s="26" t="s">
        <v>533</v>
      </c>
      <c r="B606" s="26" t="s">
        <v>534</v>
      </c>
      <c r="C606" s="27">
        <v>17126</v>
      </c>
      <c r="D606" s="27">
        <v>735732.96</v>
      </c>
      <c r="E606" s="15">
        <f>D606/D$2257</f>
        <v>0.00013531608651601594</v>
      </c>
    </row>
    <row r="607" spans="1:5" ht="15">
      <c r="A607" s="26" t="s">
        <v>1834</v>
      </c>
      <c r="B607" s="26" t="s">
        <v>3172</v>
      </c>
      <c r="C607" s="27">
        <v>17601</v>
      </c>
      <c r="D607" s="27">
        <v>735193.77</v>
      </c>
      <c r="E607" s="15">
        <f>D607/D$2257</f>
        <v>0.00013521691863221125</v>
      </c>
    </row>
    <row r="608" spans="1:5" ht="15">
      <c r="A608" s="26" t="s">
        <v>1863</v>
      </c>
      <c r="B608" s="26" t="s">
        <v>1864</v>
      </c>
      <c r="C608" s="27">
        <v>14332</v>
      </c>
      <c r="D608" s="27">
        <v>733798.4</v>
      </c>
      <c r="E608" s="15">
        <f>D608/D$2257</f>
        <v>0.00013496028202911295</v>
      </c>
    </row>
    <row r="609" spans="1:5" ht="15">
      <c r="A609" s="26" t="s">
        <v>580</v>
      </c>
      <c r="B609" s="26" t="s">
        <v>581</v>
      </c>
      <c r="C609" s="27">
        <v>8476</v>
      </c>
      <c r="D609" s="27">
        <v>732072.12</v>
      </c>
      <c r="E609" s="15">
        <f>D609/D$2257</f>
        <v>0.00013464278442260248</v>
      </c>
    </row>
    <row r="610" spans="1:5" ht="15">
      <c r="A610" s="26" t="s">
        <v>1066</v>
      </c>
      <c r="B610" s="26" t="s">
        <v>1067</v>
      </c>
      <c r="C610" s="27">
        <v>46038</v>
      </c>
      <c r="D610" s="27">
        <v>729241.92</v>
      </c>
      <c r="E610" s="15">
        <f>D610/D$2257</f>
        <v>0.0001341222537288877</v>
      </c>
    </row>
    <row r="611" spans="1:5" ht="15">
      <c r="A611" s="26" t="s">
        <v>2471</v>
      </c>
      <c r="B611" s="26" t="s">
        <v>2472</v>
      </c>
      <c r="C611" s="27">
        <v>293762</v>
      </c>
      <c r="D611" s="27">
        <v>725592.14</v>
      </c>
      <c r="E611" s="15">
        <f>D611/D$2257</f>
        <v>0.00013345098579188453</v>
      </c>
    </row>
    <row r="612" spans="1:5" ht="15">
      <c r="A612" s="26" t="s">
        <v>922</v>
      </c>
      <c r="B612" s="26" t="s">
        <v>923</v>
      </c>
      <c r="C612" s="27">
        <v>8399</v>
      </c>
      <c r="D612" s="27">
        <v>725589.61</v>
      </c>
      <c r="E612" s="15">
        <f>D612/D$2257</f>
        <v>0.00013345052047400766</v>
      </c>
    </row>
    <row r="613" spans="1:5" ht="15">
      <c r="A613" s="26" t="s">
        <v>902</v>
      </c>
      <c r="B613" s="26" t="s">
        <v>903</v>
      </c>
      <c r="C613" s="27">
        <v>41014</v>
      </c>
      <c r="D613" s="27">
        <v>725127.52</v>
      </c>
      <c r="E613" s="15">
        <f>D613/D$2257</f>
        <v>0.00013336553283064019</v>
      </c>
    </row>
    <row r="614" spans="1:5" ht="15">
      <c r="A614" s="26" t="s">
        <v>2387</v>
      </c>
      <c r="B614" s="26" t="s">
        <v>2388</v>
      </c>
      <c r="C614" s="27">
        <v>10148</v>
      </c>
      <c r="D614" s="27">
        <v>724770.16</v>
      </c>
      <c r="E614" s="15">
        <f>D614/D$2257</f>
        <v>0.00013329980714033355</v>
      </c>
    </row>
    <row r="615" spans="1:5" ht="15">
      <c r="A615" s="26" t="s">
        <v>2507</v>
      </c>
      <c r="B615" s="26" t="s">
        <v>2508</v>
      </c>
      <c r="C615" s="27">
        <v>18182</v>
      </c>
      <c r="D615" s="27">
        <v>721643.58</v>
      </c>
      <c r="E615" s="15">
        <f>D615/D$2257</f>
        <v>0.00013272476620458524</v>
      </c>
    </row>
    <row r="616" spans="1:5" ht="15">
      <c r="A616" s="26" t="s">
        <v>2250</v>
      </c>
      <c r="B616" s="26" t="s">
        <v>2251</v>
      </c>
      <c r="C616" s="27">
        <v>3139</v>
      </c>
      <c r="D616" s="27">
        <v>715252.54</v>
      </c>
      <c r="E616" s="15">
        <f>D616/D$2257</f>
        <v>0.00013154932542840022</v>
      </c>
    </row>
    <row r="617" spans="1:5" ht="15">
      <c r="A617" s="26" t="s">
        <v>2810</v>
      </c>
      <c r="B617" s="26" t="s">
        <v>2811</v>
      </c>
      <c r="C617" s="27">
        <v>3950</v>
      </c>
      <c r="D617" s="27">
        <v>708985.5</v>
      </c>
      <c r="E617" s="15">
        <f>D617/D$2257</f>
        <v>0.00013039669074578475</v>
      </c>
    </row>
    <row r="618" spans="1:5" ht="15">
      <c r="A618" s="26" t="s">
        <v>1362</v>
      </c>
      <c r="B618" s="26" t="s">
        <v>1363</v>
      </c>
      <c r="C618" s="27">
        <v>50707</v>
      </c>
      <c r="D618" s="27">
        <v>705841.44</v>
      </c>
      <c r="E618" s="15">
        <f>D618/D$2257</f>
        <v>0.0001298184348865236</v>
      </c>
    </row>
    <row r="619" spans="1:5" ht="15">
      <c r="A619" s="26" t="s">
        <v>1482</v>
      </c>
      <c r="B619" s="26" t="s">
        <v>1483</v>
      </c>
      <c r="C619" s="27">
        <v>15092</v>
      </c>
      <c r="D619" s="27">
        <v>702079.84</v>
      </c>
      <c r="E619" s="15">
        <f>D619/D$2257</f>
        <v>0.00012912660100288374</v>
      </c>
    </row>
    <row r="620" spans="1:5" ht="15">
      <c r="A620" s="26" t="s">
        <v>2891</v>
      </c>
      <c r="B620" s="26" t="s">
        <v>2892</v>
      </c>
      <c r="C620" s="27">
        <v>23853</v>
      </c>
      <c r="D620" s="27">
        <v>698177.31</v>
      </c>
      <c r="E620" s="15">
        <f>D620/D$2257</f>
        <v>0.00012840884725822164</v>
      </c>
    </row>
    <row r="621" spans="1:5" ht="15">
      <c r="A621" s="26" t="s">
        <v>1085</v>
      </c>
      <c r="B621" s="26" t="s">
        <v>1086</v>
      </c>
      <c r="C621" s="27">
        <v>13951</v>
      </c>
      <c r="D621" s="27">
        <v>693364.7</v>
      </c>
      <c r="E621" s="15">
        <f>D621/D$2257</f>
        <v>0.0001275237115003675</v>
      </c>
    </row>
    <row r="622" spans="1:5" ht="15">
      <c r="A622" s="26" t="s">
        <v>1330</v>
      </c>
      <c r="B622" s="26" t="s">
        <v>1331</v>
      </c>
      <c r="C622" s="27">
        <v>3421</v>
      </c>
      <c r="D622" s="27">
        <v>686252.6</v>
      </c>
      <c r="E622" s="15">
        <f>D622/D$2257</f>
        <v>0.00012621565329007535</v>
      </c>
    </row>
    <row r="623" spans="1:5" ht="15">
      <c r="A623" s="26" t="s">
        <v>377</v>
      </c>
      <c r="B623" s="26" t="s">
        <v>378</v>
      </c>
      <c r="C623" s="27">
        <v>16343</v>
      </c>
      <c r="D623" s="27">
        <v>684444.84</v>
      </c>
      <c r="E623" s="15">
        <f>D623/D$2257</f>
        <v>0.00012588316987304835</v>
      </c>
    </row>
    <row r="624" spans="1:5" ht="15">
      <c r="A624" s="26" t="s">
        <v>2347</v>
      </c>
      <c r="B624" s="26" t="s">
        <v>2348</v>
      </c>
      <c r="C624" s="27">
        <v>9505</v>
      </c>
      <c r="D624" s="27">
        <v>681128.3</v>
      </c>
      <c r="E624" s="15">
        <f>D624/D$2257</f>
        <v>0.00012527319147331238</v>
      </c>
    </row>
    <row r="625" spans="1:5" ht="15">
      <c r="A625" s="26" t="s">
        <v>1959</v>
      </c>
      <c r="B625" s="26" t="s">
        <v>1960</v>
      </c>
      <c r="C625" s="27">
        <v>20918</v>
      </c>
      <c r="D625" s="27">
        <v>676278.94</v>
      </c>
      <c r="E625" s="15">
        <f>D625/D$2257</f>
        <v>0.0001243812966514366</v>
      </c>
    </row>
    <row r="626" spans="1:5" ht="15">
      <c r="A626" s="26" t="s">
        <v>1460</v>
      </c>
      <c r="B626" s="26" t="s">
        <v>1461</v>
      </c>
      <c r="C626" s="27">
        <v>106632</v>
      </c>
      <c r="D626" s="27">
        <v>671781.6</v>
      </c>
      <c r="E626" s="15">
        <f>D626/D$2257</f>
        <v>0.00012355414538648318</v>
      </c>
    </row>
    <row r="627" spans="1:5" ht="15">
      <c r="A627" s="26" t="s">
        <v>78</v>
      </c>
      <c r="B627" s="26" t="s">
        <v>79</v>
      </c>
      <c r="C627" s="27">
        <v>7462</v>
      </c>
      <c r="D627" s="27">
        <v>670609.94</v>
      </c>
      <c r="E627" s="15">
        <f>D627/D$2257</f>
        <v>0.00012333865355106593</v>
      </c>
    </row>
    <row r="628" spans="1:5" ht="15">
      <c r="A628" s="26" t="s">
        <v>112</v>
      </c>
      <c r="B628" s="26" t="s">
        <v>113</v>
      </c>
      <c r="C628" s="27">
        <v>15040</v>
      </c>
      <c r="D628" s="27">
        <v>665820.8</v>
      </c>
      <c r="E628" s="15">
        <f>D628/D$2257</f>
        <v>0.00012245783439818024</v>
      </c>
    </row>
    <row r="629" spans="1:5" ht="15">
      <c r="A629" s="26" t="s">
        <v>1470</v>
      </c>
      <c r="B629" s="26" t="s">
        <v>1471</v>
      </c>
      <c r="C629" s="27">
        <v>5596</v>
      </c>
      <c r="D629" s="27">
        <v>665364.4</v>
      </c>
      <c r="E629" s="15">
        <f>D629/D$2257</f>
        <v>0.0001223738932602354</v>
      </c>
    </row>
    <row r="630" spans="1:5" ht="15">
      <c r="A630" s="26" t="s">
        <v>1305</v>
      </c>
      <c r="B630" s="26" t="s">
        <v>1306</v>
      </c>
      <c r="C630" s="27">
        <v>9588</v>
      </c>
      <c r="D630" s="27">
        <v>664831.92</v>
      </c>
      <c r="E630" s="15">
        <f>D630/D$2257</f>
        <v>0.00012227595948036498</v>
      </c>
    </row>
    <row r="631" spans="1:5" ht="15">
      <c r="A631" s="26" t="s">
        <v>1130</v>
      </c>
      <c r="B631" s="26" t="s">
        <v>1131</v>
      </c>
      <c r="C631" s="27">
        <v>22747</v>
      </c>
      <c r="D631" s="27">
        <v>658753.12</v>
      </c>
      <c r="E631" s="15">
        <f>D631/D$2257</f>
        <v>0.00012115794591914903</v>
      </c>
    </row>
    <row r="632" spans="1:5" ht="15">
      <c r="A632" s="26" t="s">
        <v>2909</v>
      </c>
      <c r="B632" s="26" t="s">
        <v>2910</v>
      </c>
      <c r="C632" s="27">
        <v>3978</v>
      </c>
      <c r="D632" s="27">
        <v>657086.04</v>
      </c>
      <c r="E632" s="15">
        <f>D632/D$2257</f>
        <v>0.00012085133638311694</v>
      </c>
    </row>
    <row r="633" spans="1:5" ht="15">
      <c r="A633" s="26" t="s">
        <v>1761</v>
      </c>
      <c r="B633" s="26" t="s">
        <v>1762</v>
      </c>
      <c r="C633" s="27">
        <v>5096</v>
      </c>
      <c r="D633" s="27">
        <v>656925.36</v>
      </c>
      <c r="E633" s="15">
        <f>D633/D$2257</f>
        <v>0.00012082178409993338</v>
      </c>
    </row>
    <row r="634" spans="1:5" ht="15">
      <c r="A634" s="26" t="s">
        <v>684</v>
      </c>
      <c r="B634" s="26" t="s">
        <v>685</v>
      </c>
      <c r="C634" s="27">
        <v>11645</v>
      </c>
      <c r="D634" s="27">
        <v>655846.4</v>
      </c>
      <c r="E634" s="15">
        <f>D634/D$2257</f>
        <v>0.00012062334165866051</v>
      </c>
    </row>
    <row r="635" spans="1:5" ht="15">
      <c r="A635" s="26" t="s">
        <v>110</v>
      </c>
      <c r="B635" s="26" t="s">
        <v>111</v>
      </c>
      <c r="C635" s="27">
        <v>31661</v>
      </c>
      <c r="D635" s="27">
        <v>653483.04</v>
      </c>
      <c r="E635" s="15">
        <f>D635/D$2257</f>
        <v>0.00012018867222883302</v>
      </c>
    </row>
    <row r="636" spans="1:5" ht="15">
      <c r="A636" s="26" t="s">
        <v>967</v>
      </c>
      <c r="B636" s="26" t="s">
        <v>968</v>
      </c>
      <c r="C636" s="27">
        <v>10388</v>
      </c>
      <c r="D636" s="27">
        <v>652054.76</v>
      </c>
      <c r="E636" s="15">
        <f>D636/D$2257</f>
        <v>0.0001199259828149333</v>
      </c>
    </row>
    <row r="637" spans="1:5" ht="15">
      <c r="A637" s="26" t="s">
        <v>2796</v>
      </c>
      <c r="B637" s="26" t="s">
        <v>2797</v>
      </c>
      <c r="C637" s="27">
        <v>14716</v>
      </c>
      <c r="D637" s="27">
        <v>650741.52</v>
      </c>
      <c r="E637" s="15">
        <f>D637/D$2257</f>
        <v>0.00011968445157042267</v>
      </c>
    </row>
    <row r="638" spans="1:5" ht="15">
      <c r="A638" s="26" t="s">
        <v>1996</v>
      </c>
      <c r="B638" s="26" t="s">
        <v>1997</v>
      </c>
      <c r="C638" s="27">
        <v>6545</v>
      </c>
      <c r="D638" s="27">
        <v>649264</v>
      </c>
      <c r="E638" s="15">
        <f>D638/D$2257</f>
        <v>0.00011941270593033453</v>
      </c>
    </row>
    <row r="639" spans="1:5" ht="15">
      <c r="A639" s="26" t="s">
        <v>4393</v>
      </c>
      <c r="B639" s="26" t="s">
        <v>4394</v>
      </c>
      <c r="C639" s="27">
        <v>11575</v>
      </c>
      <c r="D639" s="27">
        <v>638592.75</v>
      </c>
      <c r="E639" s="15">
        <f>D639/D$2257</f>
        <v>0.00011745004846255704</v>
      </c>
    </row>
    <row r="640" spans="1:5" ht="15">
      <c r="A640" s="26" t="s">
        <v>736</v>
      </c>
      <c r="B640" s="26" t="s">
        <v>3155</v>
      </c>
      <c r="C640" s="27">
        <v>4271</v>
      </c>
      <c r="D640" s="27">
        <v>636720.68</v>
      </c>
      <c r="E640" s="15">
        <f>D640/D$2257</f>
        <v>0.00011710573714329246</v>
      </c>
    </row>
    <row r="641" spans="1:5" ht="15">
      <c r="A641" s="26" t="s">
        <v>1749</v>
      </c>
      <c r="B641" s="26" t="s">
        <v>1750</v>
      </c>
      <c r="C641" s="27">
        <v>30293</v>
      </c>
      <c r="D641" s="27">
        <v>636153</v>
      </c>
      <c r="E641" s="15">
        <f>D641/D$2257</f>
        <v>0.00011700132937557003</v>
      </c>
    </row>
    <row r="642" spans="1:5" ht="15">
      <c r="A642" s="26" t="s">
        <v>194</v>
      </c>
      <c r="B642" s="26" t="s">
        <v>195</v>
      </c>
      <c r="C642" s="27">
        <v>23633</v>
      </c>
      <c r="D642" s="27">
        <v>630292.11</v>
      </c>
      <c r="E642" s="15">
        <f>D642/D$2257</f>
        <v>0.00011592339384540043</v>
      </c>
    </row>
    <row r="643" spans="1:5" ht="15">
      <c r="A643" s="26" t="s">
        <v>108</v>
      </c>
      <c r="B643" s="26" t="s">
        <v>109</v>
      </c>
      <c r="C643" s="27">
        <v>5111</v>
      </c>
      <c r="D643" s="27">
        <v>626557.49</v>
      </c>
      <c r="E643" s="15">
        <f>D643/D$2257</f>
        <v>0.00011523652212631306</v>
      </c>
    </row>
    <row r="644" spans="1:5" ht="15">
      <c r="A644" s="26" t="s">
        <v>819</v>
      </c>
      <c r="B644" s="26" t="s">
        <v>820</v>
      </c>
      <c r="C644" s="27">
        <v>5296</v>
      </c>
      <c r="D644" s="27">
        <v>624663.2</v>
      </c>
      <c r="E644" s="15">
        <f>D644/D$2257</f>
        <v>0.00011488812410221688</v>
      </c>
    </row>
    <row r="645" spans="1:5" ht="15">
      <c r="A645" s="26" t="s">
        <v>2958</v>
      </c>
      <c r="B645" s="26" t="s">
        <v>2959</v>
      </c>
      <c r="C645" s="27">
        <v>12153</v>
      </c>
      <c r="D645" s="27">
        <v>624178.08</v>
      </c>
      <c r="E645" s="15">
        <f>D645/D$2257</f>
        <v>0.00011479890077872918</v>
      </c>
    </row>
    <row r="646" spans="1:5" ht="15">
      <c r="A646" s="26" t="s">
        <v>82</v>
      </c>
      <c r="B646" s="26" t="s">
        <v>83</v>
      </c>
      <c r="C646" s="27">
        <v>4771</v>
      </c>
      <c r="D646" s="27">
        <v>622186.11</v>
      </c>
      <c r="E646" s="15">
        <f>D646/D$2257</f>
        <v>0.00011443253743834368</v>
      </c>
    </row>
    <row r="647" spans="1:5" ht="15">
      <c r="A647" s="26" t="s">
        <v>2840</v>
      </c>
      <c r="B647" s="26" t="s">
        <v>2841</v>
      </c>
      <c r="C647" s="27">
        <v>14879</v>
      </c>
      <c r="D647" s="27">
        <v>617627.29</v>
      </c>
      <c r="E647" s="15">
        <f>D647/D$2257</f>
        <v>0.00011359407876506237</v>
      </c>
    </row>
    <row r="648" spans="1:5" ht="15">
      <c r="A648" s="26" t="s">
        <v>2469</v>
      </c>
      <c r="B648" s="26" t="s">
        <v>2470</v>
      </c>
      <c r="C648" s="27">
        <v>7607</v>
      </c>
      <c r="D648" s="27">
        <v>615786.65</v>
      </c>
      <c r="E648" s="15">
        <f>D648/D$2257</f>
        <v>0.00011325554805483723</v>
      </c>
    </row>
    <row r="649" spans="1:5" ht="15">
      <c r="A649" s="26" t="s">
        <v>3042</v>
      </c>
      <c r="B649" s="26" t="s">
        <v>3043</v>
      </c>
      <c r="C649" s="27">
        <v>10733</v>
      </c>
      <c r="D649" s="27">
        <v>612424.98</v>
      </c>
      <c r="E649" s="15">
        <f>D649/D$2257</f>
        <v>0.00011263726934056255</v>
      </c>
    </row>
    <row r="650" spans="1:5" ht="15">
      <c r="A650" s="26" t="s">
        <v>2978</v>
      </c>
      <c r="B650" s="26" t="s">
        <v>2979</v>
      </c>
      <c r="C650" s="27">
        <v>3285</v>
      </c>
      <c r="D650" s="27">
        <v>609071.85</v>
      </c>
      <c r="E650" s="15">
        <f>D650/D$2257</f>
        <v>0.00011202056130402243</v>
      </c>
    </row>
    <row r="651" spans="1:5" ht="15">
      <c r="A651" s="26" t="s">
        <v>2285</v>
      </c>
      <c r="B651" s="26" t="s">
        <v>2286</v>
      </c>
      <c r="C651" s="27">
        <v>10586</v>
      </c>
      <c r="D651" s="27">
        <v>607636.4</v>
      </c>
      <c r="E651" s="15">
        <f>D651/D$2257</f>
        <v>0.0001117565531829381</v>
      </c>
    </row>
    <row r="652" spans="1:5" ht="15">
      <c r="A652" s="26" t="s">
        <v>1046</v>
      </c>
      <c r="B652" s="26" t="s">
        <v>1047</v>
      </c>
      <c r="C652" s="27">
        <v>10793</v>
      </c>
      <c r="D652" s="27">
        <v>599874.94</v>
      </c>
      <c r="E652" s="15">
        <f>D652/D$2257</f>
        <v>0.00011032906461038508</v>
      </c>
    </row>
    <row r="653" spans="1:5" ht="15">
      <c r="A653" s="26" t="s">
        <v>608</v>
      </c>
      <c r="B653" s="26" t="s">
        <v>609</v>
      </c>
      <c r="C653" s="27">
        <v>12303</v>
      </c>
      <c r="D653" s="27">
        <v>592635.51</v>
      </c>
      <c r="E653" s="15">
        <f>D653/D$2257</f>
        <v>0.00010899758785255895</v>
      </c>
    </row>
    <row r="654" spans="1:5" ht="15">
      <c r="A654" s="26" t="s">
        <v>80</v>
      </c>
      <c r="B654" s="26" t="s">
        <v>81</v>
      </c>
      <c r="C654" s="27">
        <v>5487</v>
      </c>
      <c r="D654" s="27">
        <v>588919.71</v>
      </c>
      <c r="E654" s="15">
        <f>D654/D$2257</f>
        <v>0.00010831417750993108</v>
      </c>
    </row>
    <row r="655" spans="1:5" ht="15">
      <c r="A655" s="26" t="s">
        <v>283</v>
      </c>
      <c r="B655" s="26" t="s">
        <v>284</v>
      </c>
      <c r="C655" s="27">
        <v>4446</v>
      </c>
      <c r="D655" s="27">
        <v>583804.26</v>
      </c>
      <c r="E655" s="15">
        <f>D655/D$2257</f>
        <v>0.00010737334338613656</v>
      </c>
    </row>
    <row r="656" spans="1:5" ht="15">
      <c r="A656" s="26" t="s">
        <v>4179</v>
      </c>
      <c r="B656" s="26" t="s">
        <v>4180</v>
      </c>
      <c r="C656" s="27">
        <v>30626</v>
      </c>
      <c r="D656" s="27">
        <v>581587.74</v>
      </c>
      <c r="E656" s="15">
        <f>D656/D$2257</f>
        <v>0.00010696568078517807</v>
      </c>
    </row>
    <row r="657" spans="1:5" ht="15">
      <c r="A657" s="26" t="s">
        <v>126</v>
      </c>
      <c r="B657" s="26" t="s">
        <v>127</v>
      </c>
      <c r="C657" s="27">
        <v>7659</v>
      </c>
      <c r="D657" s="27">
        <v>580628.79</v>
      </c>
      <c r="E657" s="15">
        <f>D657/D$2257</f>
        <v>0.00010678931059623815</v>
      </c>
    </row>
    <row r="658" spans="1:5" ht="15">
      <c r="A658" s="26" t="s">
        <v>1546</v>
      </c>
      <c r="B658" s="26" t="s">
        <v>1547</v>
      </c>
      <c r="C658" s="27">
        <v>11986</v>
      </c>
      <c r="D658" s="27">
        <v>578324.5</v>
      </c>
      <c r="E658" s="15">
        <f>D658/D$2257</f>
        <v>0.0001063655053272748</v>
      </c>
    </row>
    <row r="659" spans="1:5" ht="15">
      <c r="A659" s="26" t="s">
        <v>2964</v>
      </c>
      <c r="B659" s="26" t="s">
        <v>2965</v>
      </c>
      <c r="C659" s="27">
        <v>3063</v>
      </c>
      <c r="D659" s="27">
        <v>578049.36</v>
      </c>
      <c r="E659" s="15">
        <f>D659/D$2257</f>
        <v>0.00010631490154836565</v>
      </c>
    </row>
    <row r="660" spans="1:5" ht="15">
      <c r="A660" s="26" t="s">
        <v>1580</v>
      </c>
      <c r="B660" s="26" t="s">
        <v>1581</v>
      </c>
      <c r="C660" s="27">
        <v>4586</v>
      </c>
      <c r="D660" s="27">
        <v>574855.1</v>
      </c>
      <c r="E660" s="15">
        <f>D660/D$2257</f>
        <v>0.00010572741289961101</v>
      </c>
    </row>
    <row r="661" spans="1:5" ht="15">
      <c r="A661" s="26" t="s">
        <v>2814</v>
      </c>
      <c r="B661" s="26" t="s">
        <v>2815</v>
      </c>
      <c r="C661" s="27">
        <v>9046</v>
      </c>
      <c r="D661" s="27">
        <v>570169.38</v>
      </c>
      <c r="E661" s="15">
        <f>D661/D$2257</f>
        <v>0.00010486561476444276</v>
      </c>
    </row>
    <row r="662" spans="1:5" ht="15">
      <c r="A662" s="26" t="s">
        <v>971</v>
      </c>
      <c r="B662" s="26" t="s">
        <v>972</v>
      </c>
      <c r="C662" s="27">
        <v>5505</v>
      </c>
      <c r="D662" s="27">
        <v>566024.1</v>
      </c>
      <c r="E662" s="15">
        <f>D662/D$2257</f>
        <v>0.00010410321441321599</v>
      </c>
    </row>
    <row r="663" spans="1:5" ht="15">
      <c r="A663" s="26" t="s">
        <v>104</v>
      </c>
      <c r="B663" s="26" t="s">
        <v>105</v>
      </c>
      <c r="C663" s="27">
        <v>13418</v>
      </c>
      <c r="D663" s="27">
        <v>563824.36</v>
      </c>
      <c r="E663" s="15">
        <f>D663/D$2257</f>
        <v>0.00010369863799169377</v>
      </c>
    </row>
    <row r="664" spans="1:5" ht="15">
      <c r="A664" s="26" t="s">
        <v>1286</v>
      </c>
      <c r="B664" s="26" t="s">
        <v>1287</v>
      </c>
      <c r="C664" s="27">
        <v>34718</v>
      </c>
      <c r="D664" s="27">
        <v>563473.14</v>
      </c>
      <c r="E664" s="15">
        <f>D664/D$2257</f>
        <v>0.00010363404157085904</v>
      </c>
    </row>
    <row r="665" spans="1:5" ht="15">
      <c r="A665" s="26" t="s">
        <v>90</v>
      </c>
      <c r="B665" s="26" t="s">
        <v>91</v>
      </c>
      <c r="C665" s="27">
        <v>9250</v>
      </c>
      <c r="D665" s="27">
        <v>562030</v>
      </c>
      <c r="E665" s="15">
        <f>D665/D$2257</f>
        <v>0.00010336861910413317</v>
      </c>
    </row>
    <row r="666" spans="1:5" ht="15">
      <c r="A666" s="26" t="s">
        <v>2743</v>
      </c>
      <c r="B666" s="26" t="s">
        <v>2744</v>
      </c>
      <c r="C666" s="27">
        <v>42242</v>
      </c>
      <c r="D666" s="27">
        <v>560973.76</v>
      </c>
      <c r="E666" s="15">
        <f>D666/D$2257</f>
        <v>0.00010317435532774658</v>
      </c>
    </row>
    <row r="667" spans="1:5" ht="15">
      <c r="A667" s="26" t="s">
        <v>847</v>
      </c>
      <c r="B667" s="26" t="s">
        <v>848</v>
      </c>
      <c r="C667" s="27">
        <v>8358</v>
      </c>
      <c r="D667" s="27">
        <v>560654.64</v>
      </c>
      <c r="E667" s="15">
        <f>D667/D$2257</f>
        <v>0.00010311566274242461</v>
      </c>
    </row>
    <row r="668" spans="1:5" ht="15">
      <c r="A668" s="26" t="s">
        <v>2767</v>
      </c>
      <c r="B668" s="26" t="s">
        <v>2768</v>
      </c>
      <c r="C668" s="27">
        <v>7337</v>
      </c>
      <c r="D668" s="27">
        <v>556291.34</v>
      </c>
      <c r="E668" s="15">
        <f>D668/D$2257</f>
        <v>0.00010231316412893944</v>
      </c>
    </row>
    <row r="669" spans="1:5" ht="15">
      <c r="A669" s="26" t="s">
        <v>2440</v>
      </c>
      <c r="B669" s="26" t="s">
        <v>2441</v>
      </c>
      <c r="C669" s="27">
        <v>15802</v>
      </c>
      <c r="D669" s="27">
        <v>554018.12</v>
      </c>
      <c r="E669" s="15">
        <f>D669/D$2257</f>
        <v>0.00010189507325777617</v>
      </c>
    </row>
    <row r="670" spans="1:5" ht="15">
      <c r="A670" s="26" t="s">
        <v>1566</v>
      </c>
      <c r="B670" s="26" t="s">
        <v>4473</v>
      </c>
      <c r="C670" s="27">
        <v>2827</v>
      </c>
      <c r="D670" s="27">
        <v>551010.57</v>
      </c>
      <c r="E670" s="15">
        <f>D670/D$2257</f>
        <v>0.0001013419243326536</v>
      </c>
    </row>
    <row r="671" spans="1:5" ht="15">
      <c r="A671" s="26" t="s">
        <v>2423</v>
      </c>
      <c r="B671" s="26" t="s">
        <v>2424</v>
      </c>
      <c r="C671" s="27">
        <v>20503</v>
      </c>
      <c r="D671" s="27">
        <v>550300.52</v>
      </c>
      <c r="E671" s="15">
        <f>D671/D$2257</f>
        <v>0.00010121133185895133</v>
      </c>
    </row>
    <row r="672" spans="1:5" ht="15">
      <c r="A672" s="26" t="s">
        <v>400</v>
      </c>
      <c r="B672" s="26" t="s">
        <v>401</v>
      </c>
      <c r="C672" s="27">
        <v>9138</v>
      </c>
      <c r="D672" s="27">
        <v>547183.44</v>
      </c>
      <c r="E672" s="15">
        <f>D672/D$2257</f>
        <v>0.00010063803816424265</v>
      </c>
    </row>
    <row r="673" spans="1:5" ht="15">
      <c r="A673" s="26" t="s">
        <v>383</v>
      </c>
      <c r="B673" s="26" t="s">
        <v>2637</v>
      </c>
      <c r="C673" s="27">
        <v>555000</v>
      </c>
      <c r="D673" s="27">
        <v>541449.21</v>
      </c>
      <c r="E673" s="15">
        <f>D673/D$2257</f>
        <v>9.958339795513373E-05</v>
      </c>
    </row>
    <row r="674" spans="1:5" ht="15">
      <c r="A674" s="26" t="s">
        <v>200</v>
      </c>
      <c r="B674" s="26" t="s">
        <v>201</v>
      </c>
      <c r="C674" s="27">
        <v>3178</v>
      </c>
      <c r="D674" s="27">
        <v>538925.24</v>
      </c>
      <c r="E674" s="15">
        <f>D674/D$2257</f>
        <v>9.911918911653035E-05</v>
      </c>
    </row>
    <row r="675" spans="1:5" ht="15">
      <c r="A675" s="26" t="s">
        <v>3458</v>
      </c>
      <c r="B675" s="26" t="s">
        <v>3459</v>
      </c>
      <c r="C675" s="27">
        <v>10503</v>
      </c>
      <c r="D675" s="27">
        <v>535863.06</v>
      </c>
      <c r="E675" s="15">
        <f>D675/D$2257</f>
        <v>9.855599263582951E-05</v>
      </c>
    </row>
    <row r="676" spans="1:5" ht="15">
      <c r="A676" s="26" t="s">
        <v>849</v>
      </c>
      <c r="B676" s="26" t="s">
        <v>850</v>
      </c>
      <c r="C676" s="27">
        <v>4522</v>
      </c>
      <c r="D676" s="27">
        <v>526948.66</v>
      </c>
      <c r="E676" s="15">
        <f>D676/D$2257</f>
        <v>9.691645521230784E-05</v>
      </c>
    </row>
    <row r="677" spans="1:5" ht="15">
      <c r="A677" s="26" t="s">
        <v>2773</v>
      </c>
      <c r="B677" s="26" t="s">
        <v>2774</v>
      </c>
      <c r="C677" s="27">
        <v>32362</v>
      </c>
      <c r="D677" s="27">
        <v>524911.64</v>
      </c>
      <c r="E677" s="15">
        <f>D677/D$2257</f>
        <v>9.654180627099243E-05</v>
      </c>
    </row>
    <row r="678" spans="1:5" ht="15">
      <c r="A678" s="26" t="s">
        <v>88</v>
      </c>
      <c r="B678" s="26" t="s">
        <v>89</v>
      </c>
      <c r="C678" s="27">
        <v>54698</v>
      </c>
      <c r="D678" s="27">
        <v>524553.82</v>
      </c>
      <c r="E678" s="15">
        <f>D678/D$2257</f>
        <v>9.647599597743541E-05</v>
      </c>
    </row>
    <row r="679" spans="1:5" ht="15">
      <c r="A679" s="26" t="s">
        <v>1606</v>
      </c>
      <c r="B679" s="26" t="s">
        <v>1605</v>
      </c>
      <c r="C679" s="27">
        <v>23044</v>
      </c>
      <c r="D679" s="27">
        <v>522177.04</v>
      </c>
      <c r="E679" s="15">
        <f>D679/D$2257</f>
        <v>9.603885833973935E-05</v>
      </c>
    </row>
    <row r="680" spans="1:5" ht="15">
      <c r="A680" s="26" t="s">
        <v>2537</v>
      </c>
      <c r="B680" s="26" t="s">
        <v>2538</v>
      </c>
      <c r="C680" s="27">
        <v>1312</v>
      </c>
      <c r="D680" s="27">
        <v>520798.4</v>
      </c>
      <c r="E680" s="15">
        <f>D680/D$2257</f>
        <v>9.578529872007186E-05</v>
      </c>
    </row>
    <row r="681" spans="1:5" ht="15">
      <c r="A681" s="26" t="s">
        <v>2565</v>
      </c>
      <c r="B681" s="26" t="s">
        <v>2566</v>
      </c>
      <c r="C681" s="27">
        <v>5974</v>
      </c>
      <c r="D681" s="27">
        <v>519080.86</v>
      </c>
      <c r="E681" s="15">
        <f>D681/D$2257</f>
        <v>9.546940857531781E-05</v>
      </c>
    </row>
    <row r="682" spans="1:5" ht="15">
      <c r="A682" s="26" t="s">
        <v>2919</v>
      </c>
      <c r="B682" s="26" t="s">
        <v>2920</v>
      </c>
      <c r="C682" s="27">
        <v>19470</v>
      </c>
      <c r="D682" s="27">
        <v>519070.2</v>
      </c>
      <c r="E682" s="15">
        <f>D682/D$2257</f>
        <v>9.546744798695127E-05</v>
      </c>
    </row>
    <row r="683" spans="1:5" ht="15">
      <c r="A683" s="26" t="s">
        <v>981</v>
      </c>
      <c r="B683" s="26" t="s">
        <v>982</v>
      </c>
      <c r="C683" s="27">
        <v>1996</v>
      </c>
      <c r="D683" s="27">
        <v>518540.84</v>
      </c>
      <c r="E683" s="15">
        <f>D683/D$2257</f>
        <v>9.537008803782229E-05</v>
      </c>
    </row>
    <row r="684" spans="1:5" ht="15">
      <c r="A684" s="26" t="s">
        <v>1562</v>
      </c>
      <c r="B684" s="26" t="s">
        <v>1563</v>
      </c>
      <c r="C684" s="27">
        <v>19438</v>
      </c>
      <c r="D684" s="27">
        <v>517245.18</v>
      </c>
      <c r="E684" s="15">
        <f>D684/D$2257</f>
        <v>9.513179010883546E-05</v>
      </c>
    </row>
    <row r="685" spans="1:5" ht="15">
      <c r="A685" s="26" t="s">
        <v>730</v>
      </c>
      <c r="B685" s="26" t="s">
        <v>731</v>
      </c>
      <c r="C685" s="27">
        <v>49898</v>
      </c>
      <c r="D685" s="27">
        <v>516943.28</v>
      </c>
      <c r="E685" s="15">
        <f>D685/D$2257</f>
        <v>9.507626462779791E-05</v>
      </c>
    </row>
    <row r="686" spans="1:5" ht="15">
      <c r="A686" s="26" t="s">
        <v>2302</v>
      </c>
      <c r="B686" s="26" t="s">
        <v>2303</v>
      </c>
      <c r="C686" s="27">
        <v>4233</v>
      </c>
      <c r="D686" s="27">
        <v>514182.51</v>
      </c>
      <c r="E686" s="15">
        <f>D686/D$2257</f>
        <v>9.4568503507281E-05</v>
      </c>
    </row>
    <row r="687" spans="1:5" ht="15">
      <c r="A687" s="26" t="s">
        <v>2882</v>
      </c>
      <c r="B687" s="26" t="s">
        <v>2883</v>
      </c>
      <c r="C687" s="27">
        <v>11862</v>
      </c>
      <c r="D687" s="27">
        <v>512319.78</v>
      </c>
      <c r="E687" s="15">
        <f>D687/D$2257</f>
        <v>9.422591000183852E-05</v>
      </c>
    </row>
    <row r="688" spans="1:5" ht="15">
      <c r="A688" s="26" t="s">
        <v>2932</v>
      </c>
      <c r="B688" s="26" t="s">
        <v>2933</v>
      </c>
      <c r="C688" s="27">
        <v>28759</v>
      </c>
      <c r="D688" s="27">
        <v>511622.61</v>
      </c>
      <c r="E688" s="15">
        <f>D688/D$2257</f>
        <v>9.409768641914573E-05</v>
      </c>
    </row>
    <row r="689" spans="1:5" ht="15">
      <c r="A689" s="26" t="s">
        <v>617</v>
      </c>
      <c r="B689" s="26" t="s">
        <v>618</v>
      </c>
      <c r="C689" s="27">
        <v>4450</v>
      </c>
      <c r="D689" s="27">
        <v>510415</v>
      </c>
      <c r="E689" s="15">
        <f>D689/D$2257</f>
        <v>9.387558265579441E-05</v>
      </c>
    </row>
    <row r="690" spans="1:5" ht="15">
      <c r="A690" s="26" t="s">
        <v>2345</v>
      </c>
      <c r="B690" s="26" t="s">
        <v>2346</v>
      </c>
      <c r="C690" s="27">
        <v>12323</v>
      </c>
      <c r="D690" s="27">
        <v>509186.36</v>
      </c>
      <c r="E690" s="15">
        <f>D690/D$2257</f>
        <v>9.364961105254172E-05</v>
      </c>
    </row>
    <row r="691" spans="1:5" ht="15">
      <c r="A691" s="26" t="s">
        <v>2493</v>
      </c>
      <c r="B691" s="26" t="s">
        <v>2494</v>
      </c>
      <c r="C691" s="27">
        <v>34996</v>
      </c>
      <c r="D691" s="27">
        <v>506042.16</v>
      </c>
      <c r="E691" s="15">
        <f>D691/D$2257</f>
        <v>9.307132944446526E-05</v>
      </c>
    </row>
    <row r="692" spans="1:5" ht="15">
      <c r="A692" s="26" t="s">
        <v>3003</v>
      </c>
      <c r="B692" s="26" t="s">
        <v>3050</v>
      </c>
      <c r="C692" s="27">
        <v>30872</v>
      </c>
      <c r="D692" s="27">
        <v>505992.08</v>
      </c>
      <c r="E692" s="15">
        <f>D692/D$2257</f>
        <v>9.306211872538491E-05</v>
      </c>
    </row>
    <row r="693" spans="1:5" ht="15">
      <c r="A693" s="26" t="s">
        <v>2951</v>
      </c>
      <c r="B693" s="26" t="s">
        <v>2952</v>
      </c>
      <c r="C693" s="27">
        <v>29947</v>
      </c>
      <c r="D693" s="27">
        <v>504008.01</v>
      </c>
      <c r="E693" s="15">
        <f>D693/D$2257</f>
        <v>9.269720835386392E-05</v>
      </c>
    </row>
    <row r="694" spans="1:5" ht="15">
      <c r="A694" s="26" t="s">
        <v>1068</v>
      </c>
      <c r="B694" s="26" t="s">
        <v>1069</v>
      </c>
      <c r="C694" s="27">
        <v>10695</v>
      </c>
      <c r="D694" s="27">
        <v>503948.4</v>
      </c>
      <c r="E694" s="15">
        <f>D694/D$2257</f>
        <v>9.268624487614067E-05</v>
      </c>
    </row>
    <row r="695" spans="1:5" ht="15">
      <c r="A695" s="26" t="s">
        <v>2846</v>
      </c>
      <c r="B695" s="26" t="s">
        <v>2847</v>
      </c>
      <c r="C695" s="27">
        <v>5099</v>
      </c>
      <c r="D695" s="27">
        <v>502812.39</v>
      </c>
      <c r="E695" s="15">
        <f>D695/D$2257</f>
        <v>9.24773097926247E-05</v>
      </c>
    </row>
    <row r="696" spans="1:5" ht="15">
      <c r="A696" s="26" t="s">
        <v>991</v>
      </c>
      <c r="B696" s="26" t="s">
        <v>992</v>
      </c>
      <c r="C696" s="27">
        <v>2458</v>
      </c>
      <c r="D696" s="27">
        <v>498826.52</v>
      </c>
      <c r="E696" s="15">
        <f>D696/D$2257</f>
        <v>9.17442281460425E-05</v>
      </c>
    </row>
    <row r="697" spans="1:5" ht="15">
      <c r="A697" s="26" t="s">
        <v>1805</v>
      </c>
      <c r="B697" s="26" t="s">
        <v>1806</v>
      </c>
      <c r="C697" s="27">
        <v>2757</v>
      </c>
      <c r="D697" s="27">
        <v>496260</v>
      </c>
      <c r="E697" s="15">
        <f>D697/D$2257</f>
        <v>9.127219350678278E-05</v>
      </c>
    </row>
    <row r="698" spans="1:5" ht="15">
      <c r="A698" s="26" t="s">
        <v>1083</v>
      </c>
      <c r="B698" s="26" t="s">
        <v>1084</v>
      </c>
      <c r="C698" s="27">
        <v>21354</v>
      </c>
      <c r="D698" s="27">
        <v>495839.88</v>
      </c>
      <c r="E698" s="15">
        <f>D698/D$2257</f>
        <v>9.119492499040816E-05</v>
      </c>
    </row>
    <row r="699" spans="1:5" ht="15">
      <c r="A699" s="26" t="s">
        <v>232</v>
      </c>
      <c r="B699" s="26" t="s">
        <v>233</v>
      </c>
      <c r="C699" s="27">
        <v>12744</v>
      </c>
      <c r="D699" s="27">
        <v>493830</v>
      </c>
      <c r="E699" s="15">
        <f>D699/D$2257</f>
        <v>9.082526764086273E-05</v>
      </c>
    </row>
    <row r="700" spans="1:5" ht="15">
      <c r="A700" s="26" t="s">
        <v>252</v>
      </c>
      <c r="B700" s="26" t="s">
        <v>253</v>
      </c>
      <c r="C700" s="27">
        <v>5895</v>
      </c>
      <c r="D700" s="27">
        <v>490817.7</v>
      </c>
      <c r="E700" s="15">
        <f>D700/D$2257</f>
        <v>9.027124509522037E-05</v>
      </c>
    </row>
    <row r="701" spans="1:5" ht="15">
      <c r="A701" s="26" t="s">
        <v>2092</v>
      </c>
      <c r="B701" s="26" t="s">
        <v>2093</v>
      </c>
      <c r="C701" s="27">
        <v>6132</v>
      </c>
      <c r="D701" s="27">
        <v>487555.32</v>
      </c>
      <c r="E701" s="15">
        <f>D701/D$2257</f>
        <v>8.967122780861121E-05</v>
      </c>
    </row>
    <row r="702" spans="1:5" ht="15">
      <c r="A702" s="26" t="s">
        <v>206</v>
      </c>
      <c r="B702" s="26" t="s">
        <v>207</v>
      </c>
      <c r="C702" s="27">
        <v>3681</v>
      </c>
      <c r="D702" s="27">
        <v>487253.97</v>
      </c>
      <c r="E702" s="15">
        <f>D702/D$2257</f>
        <v>8.961580348363384E-05</v>
      </c>
    </row>
    <row r="703" spans="1:5" ht="15">
      <c r="A703" s="26" t="s">
        <v>3269</v>
      </c>
      <c r="B703" s="26" t="s">
        <v>3270</v>
      </c>
      <c r="C703" s="27">
        <v>2311</v>
      </c>
      <c r="D703" s="27">
        <v>486812.15</v>
      </c>
      <c r="E703" s="15">
        <f>D703/D$2257</f>
        <v>8.953454390088455E-05</v>
      </c>
    </row>
    <row r="704" spans="1:5" ht="15">
      <c r="A704" s="26" t="s">
        <v>2452</v>
      </c>
      <c r="B704" s="26" t="s">
        <v>2453</v>
      </c>
      <c r="C704" s="27">
        <v>24999</v>
      </c>
      <c r="D704" s="27">
        <v>485980.56</v>
      </c>
      <c r="E704" s="15">
        <f>D704/D$2257</f>
        <v>8.93815977770819E-05</v>
      </c>
    </row>
    <row r="705" spans="1:5" ht="15">
      <c r="A705" s="26" t="s">
        <v>2968</v>
      </c>
      <c r="B705" s="26" t="s">
        <v>2969</v>
      </c>
      <c r="C705" s="27">
        <v>12298</v>
      </c>
      <c r="D705" s="27">
        <v>484910.14</v>
      </c>
      <c r="E705" s="15">
        <f>D705/D$2257</f>
        <v>8.918472601354356E-05</v>
      </c>
    </row>
    <row r="706" spans="1:5" ht="15">
      <c r="A706" s="26" t="s">
        <v>1781</v>
      </c>
      <c r="B706" s="26" t="s">
        <v>1782</v>
      </c>
      <c r="C706" s="27">
        <v>3971</v>
      </c>
      <c r="D706" s="27">
        <v>484184.03</v>
      </c>
      <c r="E706" s="15">
        <f>D706/D$2257</f>
        <v>8.905117978288381E-05</v>
      </c>
    </row>
    <row r="707" spans="1:5" ht="15">
      <c r="A707" s="26" t="s">
        <v>482</v>
      </c>
      <c r="B707" s="26" t="s">
        <v>483</v>
      </c>
      <c r="C707" s="27">
        <v>15259</v>
      </c>
      <c r="D707" s="27">
        <v>481268.86</v>
      </c>
      <c r="E707" s="15">
        <f>D707/D$2257</f>
        <v>8.851502139747058E-05</v>
      </c>
    </row>
    <row r="708" spans="1:5" ht="15">
      <c r="A708" s="26" t="s">
        <v>4016</v>
      </c>
      <c r="B708" s="26" t="s">
        <v>4017</v>
      </c>
      <c r="C708" s="27">
        <v>9501</v>
      </c>
      <c r="D708" s="27">
        <v>479135.43</v>
      </c>
      <c r="E708" s="15">
        <f>D708/D$2257</f>
        <v>8.812264071840481E-05</v>
      </c>
    </row>
    <row r="709" spans="1:5" ht="15">
      <c r="A709" s="26" t="s">
        <v>2644</v>
      </c>
      <c r="B709" s="26" t="s">
        <v>2645</v>
      </c>
      <c r="C709" s="27">
        <v>18743</v>
      </c>
      <c r="D709" s="27">
        <v>477196.78</v>
      </c>
      <c r="E709" s="15">
        <f>D709/D$2257</f>
        <v>8.776608399825425E-05</v>
      </c>
    </row>
    <row r="710" spans="1:5" ht="15">
      <c r="A710" s="26" t="s">
        <v>3630</v>
      </c>
      <c r="B710" s="26" t="s">
        <v>3631</v>
      </c>
      <c r="C710" s="27">
        <v>3522</v>
      </c>
      <c r="D710" s="27">
        <v>476702.7</v>
      </c>
      <c r="E710" s="15">
        <f>D710/D$2257</f>
        <v>8.767521275058602E-05</v>
      </c>
    </row>
    <row r="711" spans="1:5" ht="15">
      <c r="A711" s="26" t="s">
        <v>76</v>
      </c>
      <c r="B711" s="26" t="s">
        <v>77</v>
      </c>
      <c r="C711" s="27">
        <v>2931</v>
      </c>
      <c r="D711" s="27">
        <v>476580.6</v>
      </c>
      <c r="E711" s="15">
        <f>D711/D$2257</f>
        <v>8.765275610522435E-05</v>
      </c>
    </row>
    <row r="712" spans="1:5" ht="15">
      <c r="A712" s="26" t="s">
        <v>904</v>
      </c>
      <c r="B712" s="26" t="s">
        <v>905</v>
      </c>
      <c r="C712" s="27">
        <v>3579</v>
      </c>
      <c r="D712" s="27">
        <v>475577.52</v>
      </c>
      <c r="E712" s="15">
        <f>D712/D$2257</f>
        <v>8.746826952185519E-05</v>
      </c>
    </row>
    <row r="713" spans="1:5" ht="15">
      <c r="A713" s="26" t="s">
        <v>2675</v>
      </c>
      <c r="B713" s="26" t="s">
        <v>2676</v>
      </c>
      <c r="C713" s="27">
        <v>707</v>
      </c>
      <c r="D713" s="27">
        <v>473272.87</v>
      </c>
      <c r="E713" s="15">
        <f>D713/D$2257</f>
        <v>8.704439804165246E-05</v>
      </c>
    </row>
    <row r="714" spans="1:5" ht="15">
      <c r="A714" s="26" t="s">
        <v>1971</v>
      </c>
      <c r="B714" s="26" t="s">
        <v>1972</v>
      </c>
      <c r="C714" s="27">
        <v>9595</v>
      </c>
      <c r="D714" s="27">
        <v>471306.4</v>
      </c>
      <c r="E714" s="15">
        <f>D714/D$2257</f>
        <v>8.668272466405749E-05</v>
      </c>
    </row>
    <row r="715" spans="1:5" ht="15">
      <c r="A715" s="26" t="s">
        <v>2339</v>
      </c>
      <c r="B715" s="26" t="s">
        <v>2340</v>
      </c>
      <c r="C715" s="27">
        <v>6931</v>
      </c>
      <c r="D715" s="27">
        <v>469298.01</v>
      </c>
      <c r="E715" s="15">
        <f>D715/D$2257</f>
        <v>8.631334135547512E-05</v>
      </c>
    </row>
    <row r="716" spans="1:5" ht="15">
      <c r="A716" s="26" t="s">
        <v>460</v>
      </c>
      <c r="B716" s="26" t="s">
        <v>461</v>
      </c>
      <c r="C716" s="27">
        <v>4435</v>
      </c>
      <c r="D716" s="27">
        <v>466207.2</v>
      </c>
      <c r="E716" s="15">
        <f>D716/D$2257</f>
        <v>8.574487924204123E-05</v>
      </c>
    </row>
    <row r="717" spans="1:5" ht="15">
      <c r="A717" s="26" t="s">
        <v>1264</v>
      </c>
      <c r="B717" s="26" t="s">
        <v>1265</v>
      </c>
      <c r="C717" s="27">
        <v>3521</v>
      </c>
      <c r="D717" s="27">
        <v>464525.53</v>
      </c>
      <c r="E717" s="15">
        <f>D717/D$2257</f>
        <v>8.543558631161253E-05</v>
      </c>
    </row>
    <row r="718" spans="1:5" ht="15">
      <c r="A718" s="26" t="s">
        <v>2411</v>
      </c>
      <c r="B718" s="26" t="s">
        <v>2412</v>
      </c>
      <c r="C718" s="27">
        <v>7485</v>
      </c>
      <c r="D718" s="27">
        <v>459354.45</v>
      </c>
      <c r="E718" s="15">
        <f>D718/D$2257</f>
        <v>8.448452071213029E-05</v>
      </c>
    </row>
    <row r="719" spans="1:5" ht="15">
      <c r="A719" s="26" t="s">
        <v>1987</v>
      </c>
      <c r="B719" s="26" t="s">
        <v>1988</v>
      </c>
      <c r="C719" s="27">
        <v>21528</v>
      </c>
      <c r="D719" s="27">
        <v>459192.24</v>
      </c>
      <c r="E719" s="15">
        <f>D719/D$2257</f>
        <v>8.44546870311793E-05</v>
      </c>
    </row>
    <row r="720" spans="1:5" ht="15">
      <c r="A720" s="26" t="s">
        <v>3025</v>
      </c>
      <c r="B720" s="26" t="s">
        <v>3026</v>
      </c>
      <c r="C720" s="27">
        <v>40888</v>
      </c>
      <c r="D720" s="27">
        <v>458354.48</v>
      </c>
      <c r="E720" s="15">
        <f>D720/D$2257</f>
        <v>8.430060612030144E-05</v>
      </c>
    </row>
    <row r="721" spans="1:5" ht="15">
      <c r="A721" s="26" t="s">
        <v>1443</v>
      </c>
      <c r="B721" s="26" t="s">
        <v>1444</v>
      </c>
      <c r="C721" s="27">
        <v>28843</v>
      </c>
      <c r="D721" s="27">
        <v>453123.53</v>
      </c>
      <c r="E721" s="15">
        <f>D721/D$2257</f>
        <v>8.333852922386752E-05</v>
      </c>
    </row>
    <row r="722" spans="1:5" ht="15">
      <c r="A722" s="26" t="s">
        <v>92</v>
      </c>
      <c r="B722" s="26" t="s">
        <v>93</v>
      </c>
      <c r="C722" s="27">
        <v>9404</v>
      </c>
      <c r="D722" s="27">
        <v>448006.56</v>
      </c>
      <c r="E722" s="15">
        <f>D722/D$2257</f>
        <v>8.239741554150664E-05</v>
      </c>
    </row>
    <row r="723" spans="1:5" ht="15">
      <c r="A723" s="26" t="s">
        <v>1830</v>
      </c>
      <c r="B723" s="26" t="s">
        <v>1831</v>
      </c>
      <c r="C723" s="27">
        <v>7835</v>
      </c>
      <c r="D723" s="27">
        <v>447848.6</v>
      </c>
      <c r="E723" s="15">
        <f>D723/D$2257</f>
        <v>8.236836352102075E-05</v>
      </c>
    </row>
    <row r="724" spans="1:5" ht="15">
      <c r="A724" s="26" t="s">
        <v>1377</v>
      </c>
      <c r="B724" s="26" t="s">
        <v>1378</v>
      </c>
      <c r="C724" s="27">
        <v>4689</v>
      </c>
      <c r="D724" s="27">
        <v>447658.83</v>
      </c>
      <c r="E724" s="15">
        <f>D724/D$2257</f>
        <v>8.233346100185382E-05</v>
      </c>
    </row>
    <row r="725" spans="1:5" ht="15">
      <c r="A725" s="26" t="s">
        <v>1910</v>
      </c>
      <c r="B725" s="26" t="s">
        <v>1911</v>
      </c>
      <c r="C725" s="27">
        <v>26835</v>
      </c>
      <c r="D725" s="27">
        <v>445461</v>
      </c>
      <c r="E725" s="15">
        <f>D725/D$2257</f>
        <v>8.192923586774063E-05</v>
      </c>
    </row>
    <row r="726" spans="1:5" ht="15">
      <c r="A726" s="26" t="s">
        <v>2711</v>
      </c>
      <c r="B726" s="26" t="s">
        <v>2712</v>
      </c>
      <c r="C726" s="27">
        <v>1767</v>
      </c>
      <c r="D726" s="27">
        <v>444223.8</v>
      </c>
      <c r="E726" s="15">
        <f>D726/D$2257</f>
        <v>8.170168990835121E-05</v>
      </c>
    </row>
    <row r="727" spans="1:5" ht="15">
      <c r="A727" s="26" t="s">
        <v>1731</v>
      </c>
      <c r="B727" s="26" t="s">
        <v>1732</v>
      </c>
      <c r="C727" s="27">
        <v>2517</v>
      </c>
      <c r="D727" s="27">
        <v>443872.95</v>
      </c>
      <c r="E727" s="15">
        <f>D727/D$2257</f>
        <v>8.163716153795695E-05</v>
      </c>
    </row>
    <row r="728" spans="1:5" ht="15">
      <c r="A728" s="26" t="s">
        <v>3751</v>
      </c>
      <c r="B728" s="26" t="s">
        <v>3752</v>
      </c>
      <c r="C728" s="27">
        <v>6978</v>
      </c>
      <c r="D728" s="27">
        <v>442754.1</v>
      </c>
      <c r="E728" s="15">
        <f>D728/D$2257</f>
        <v>8.143138252351883E-05</v>
      </c>
    </row>
    <row r="729" spans="1:5" ht="15">
      <c r="A729" s="26" t="s">
        <v>3306</v>
      </c>
      <c r="B729" s="26" t="s">
        <v>3307</v>
      </c>
      <c r="C729" s="27">
        <v>7610</v>
      </c>
      <c r="D729" s="27">
        <v>442673.7</v>
      </c>
      <c r="E729" s="15">
        <f>D729/D$2257</f>
        <v>8.141659534672048E-05</v>
      </c>
    </row>
    <row r="730" spans="1:5" ht="15">
      <c r="A730" s="26" t="s">
        <v>408</v>
      </c>
      <c r="B730" s="26" t="s">
        <v>3134</v>
      </c>
      <c r="C730" s="27">
        <v>8493</v>
      </c>
      <c r="D730" s="27">
        <v>442060.65</v>
      </c>
      <c r="E730" s="15">
        <f>D730/D$2257</f>
        <v>8.130384312363313E-05</v>
      </c>
    </row>
    <row r="731" spans="1:5" ht="15">
      <c r="A731" s="26" t="s">
        <v>1658</v>
      </c>
      <c r="B731" s="26" t="s">
        <v>1659</v>
      </c>
      <c r="C731" s="27">
        <v>22678</v>
      </c>
      <c r="D731" s="27">
        <v>441767.44</v>
      </c>
      <c r="E731" s="15">
        <f>D731/D$2257</f>
        <v>8.124991590834653E-05</v>
      </c>
    </row>
    <row r="732" spans="1:5" ht="15">
      <c r="A732" s="26" t="s">
        <v>1875</v>
      </c>
      <c r="B732" s="26" t="s">
        <v>1874</v>
      </c>
      <c r="C732" s="27">
        <v>15790</v>
      </c>
      <c r="D732" s="27">
        <v>440225.2</v>
      </c>
      <c r="E732" s="15">
        <f>D732/D$2257</f>
        <v>8.096626695877595E-05</v>
      </c>
    </row>
    <row r="733" spans="1:5" ht="15">
      <c r="A733" s="26" t="s">
        <v>337</v>
      </c>
      <c r="B733" s="26" t="s">
        <v>338</v>
      </c>
      <c r="C733" s="27">
        <v>8061</v>
      </c>
      <c r="D733" s="27">
        <v>440130.6</v>
      </c>
      <c r="E733" s="15">
        <f>D733/D$2257</f>
        <v>8.094886811642366E-05</v>
      </c>
    </row>
    <row r="734" spans="1:5" ht="15">
      <c r="A734" s="26" t="s">
        <v>2642</v>
      </c>
      <c r="B734" s="26" t="s">
        <v>2643</v>
      </c>
      <c r="C734" s="27">
        <v>3648</v>
      </c>
      <c r="D734" s="27">
        <v>435863.04</v>
      </c>
      <c r="E734" s="15">
        <f>D734/D$2257</f>
        <v>8.016397801421554E-05</v>
      </c>
    </row>
    <row r="735" spans="1:5" ht="15">
      <c r="A735" s="26" t="s">
        <v>1615</v>
      </c>
      <c r="B735" s="26" t="s">
        <v>1616</v>
      </c>
      <c r="C735" s="27">
        <v>13191</v>
      </c>
      <c r="D735" s="27">
        <v>435171.09</v>
      </c>
      <c r="E735" s="15">
        <f>D735/D$2257</f>
        <v>8.003671449449398E-05</v>
      </c>
    </row>
    <row r="736" spans="1:5" ht="15">
      <c r="A736" s="26" t="s">
        <v>2525</v>
      </c>
      <c r="B736" s="26" t="s">
        <v>2526</v>
      </c>
      <c r="C736" s="27">
        <v>7519</v>
      </c>
      <c r="D736" s="27">
        <v>434823.77</v>
      </c>
      <c r="E736" s="15">
        <f>D736/D$2257</f>
        <v>7.997283536208602E-05</v>
      </c>
    </row>
    <row r="737" spans="1:5" ht="15">
      <c r="A737" s="26" t="s">
        <v>3960</v>
      </c>
      <c r="B737" s="26" t="s">
        <v>3961</v>
      </c>
      <c r="C737" s="27">
        <v>2964</v>
      </c>
      <c r="D737" s="27">
        <v>432684.72</v>
      </c>
      <c r="E737" s="15">
        <f>D737/D$2257</f>
        <v>7.957942105200524E-05</v>
      </c>
    </row>
    <row r="738" spans="1:5" ht="15">
      <c r="A738" s="26" t="s">
        <v>975</v>
      </c>
      <c r="B738" s="26" t="s">
        <v>976</v>
      </c>
      <c r="C738" s="27">
        <v>7628</v>
      </c>
      <c r="D738" s="27">
        <v>432507.6</v>
      </c>
      <c r="E738" s="15">
        <f>D738/D$2257</f>
        <v>7.954684512222262E-05</v>
      </c>
    </row>
    <row r="739" spans="1:5" ht="15">
      <c r="A739" s="26" t="s">
        <v>855</v>
      </c>
      <c r="B739" s="26" t="s">
        <v>856</v>
      </c>
      <c r="C739" s="27">
        <v>5228</v>
      </c>
      <c r="D739" s="27">
        <v>429532.48</v>
      </c>
      <c r="E739" s="15">
        <f>D739/D$2257</f>
        <v>7.899966072624895E-05</v>
      </c>
    </row>
    <row r="740" spans="1:5" ht="15">
      <c r="A740" s="26" t="s">
        <v>1711</v>
      </c>
      <c r="B740" s="26" t="s">
        <v>1712</v>
      </c>
      <c r="C740" s="27">
        <v>16934</v>
      </c>
      <c r="D740" s="27">
        <v>427414.16</v>
      </c>
      <c r="E740" s="15">
        <f>D740/D$2257</f>
        <v>7.86100590800367E-05</v>
      </c>
    </row>
    <row r="741" spans="1:5" ht="15">
      <c r="A741" s="26" t="s">
        <v>791</v>
      </c>
      <c r="B741" s="26" t="s">
        <v>792</v>
      </c>
      <c r="C741" s="27">
        <v>8682</v>
      </c>
      <c r="D741" s="27">
        <v>426112.56</v>
      </c>
      <c r="E741" s="15">
        <f>D741/D$2257</f>
        <v>7.837066866559986E-05</v>
      </c>
    </row>
    <row r="742" spans="1:5" ht="15">
      <c r="A742" s="26" t="s">
        <v>2087</v>
      </c>
      <c r="B742" s="26" t="s">
        <v>1290</v>
      </c>
      <c r="C742" s="27">
        <v>21412</v>
      </c>
      <c r="D742" s="27">
        <v>426098.8</v>
      </c>
      <c r="E742" s="15">
        <f>D742/D$2257</f>
        <v>7.836813792489407E-05</v>
      </c>
    </row>
    <row r="743" spans="1:5" ht="15">
      <c r="A743" s="26" t="s">
        <v>1195</v>
      </c>
      <c r="B743" s="26" t="s">
        <v>1196</v>
      </c>
      <c r="C743" s="27">
        <v>6315</v>
      </c>
      <c r="D743" s="27">
        <v>423799.65</v>
      </c>
      <c r="E743" s="15">
        <f>D743/D$2257</f>
        <v>7.794527800529322E-05</v>
      </c>
    </row>
    <row r="744" spans="1:5" ht="15">
      <c r="A744" s="26" t="s">
        <v>317</v>
      </c>
      <c r="B744" s="26" t="s">
        <v>318</v>
      </c>
      <c r="C744" s="27">
        <v>2487</v>
      </c>
      <c r="D744" s="27">
        <v>423411.75</v>
      </c>
      <c r="E744" s="15">
        <f>D744/D$2257</f>
        <v>7.78739353948445E-05</v>
      </c>
    </row>
    <row r="745" spans="1:5" ht="15">
      <c r="A745" s="26" t="s">
        <v>629</v>
      </c>
      <c r="B745" s="26" t="s">
        <v>630</v>
      </c>
      <c r="C745" s="27">
        <v>5720</v>
      </c>
      <c r="D745" s="27">
        <v>420763.2</v>
      </c>
      <c r="E745" s="15">
        <f>D745/D$2257</f>
        <v>7.738681378900807E-05</v>
      </c>
    </row>
    <row r="746" spans="1:5" ht="15">
      <c r="A746" s="26" t="s">
        <v>2865</v>
      </c>
      <c r="B746" s="26" t="s">
        <v>2866</v>
      </c>
      <c r="C746" s="27">
        <v>7562</v>
      </c>
      <c r="D746" s="27">
        <v>419312.9</v>
      </c>
      <c r="E746" s="15">
        <f>D746/D$2257</f>
        <v>7.712007445429868E-05</v>
      </c>
    </row>
    <row r="747" spans="1:5" ht="15">
      <c r="A747" s="26" t="s">
        <v>488</v>
      </c>
      <c r="B747" s="26" t="s">
        <v>489</v>
      </c>
      <c r="C747" s="27">
        <v>5078</v>
      </c>
      <c r="D747" s="27">
        <v>419087.34</v>
      </c>
      <c r="E747" s="15">
        <f>D747/D$2257</f>
        <v>7.707858943441516E-05</v>
      </c>
    </row>
    <row r="748" spans="1:5" ht="15">
      <c r="A748" s="26" t="s">
        <v>3017</v>
      </c>
      <c r="B748" s="26" t="s">
        <v>3018</v>
      </c>
      <c r="C748" s="27">
        <v>5455</v>
      </c>
      <c r="D748" s="27">
        <v>414634.55</v>
      </c>
      <c r="E748" s="15">
        <f>D748/D$2257</f>
        <v>7.625963181033692E-05</v>
      </c>
    </row>
    <row r="749" spans="1:5" ht="15">
      <c r="A749" s="26" t="s">
        <v>2421</v>
      </c>
      <c r="B749" s="26" t="s">
        <v>2422</v>
      </c>
      <c r="C749" s="27">
        <v>5346</v>
      </c>
      <c r="D749" s="27">
        <v>413299.26</v>
      </c>
      <c r="E749" s="15">
        <f>D749/D$2257</f>
        <v>7.60140451274133E-05</v>
      </c>
    </row>
    <row r="750" spans="1:5" ht="15">
      <c r="A750" s="26" t="s">
        <v>2561</v>
      </c>
      <c r="B750" s="26" t="s">
        <v>2562</v>
      </c>
      <c r="C750" s="27">
        <v>4151</v>
      </c>
      <c r="D750" s="27">
        <v>411945.24</v>
      </c>
      <c r="E750" s="15">
        <f>D750/D$2257</f>
        <v>7.576501362084003E-05</v>
      </c>
    </row>
    <row r="751" spans="1:5" ht="15">
      <c r="A751" s="26" t="s">
        <v>2071</v>
      </c>
      <c r="B751" s="26" t="s">
        <v>2072</v>
      </c>
      <c r="C751" s="27">
        <v>5917</v>
      </c>
      <c r="D751" s="27">
        <v>411823.2</v>
      </c>
      <c r="E751" s="15">
        <f>D751/D$2257</f>
        <v>7.574256801068494E-05</v>
      </c>
    </row>
    <row r="752" spans="1:5" ht="15">
      <c r="A752" s="26" t="s">
        <v>1590</v>
      </c>
      <c r="B752" s="26" t="s">
        <v>1589</v>
      </c>
      <c r="C752" s="27">
        <v>2810</v>
      </c>
      <c r="D752" s="27">
        <v>410990.6</v>
      </c>
      <c r="E752" s="15">
        <f>D752/D$2257</f>
        <v>7.558943612757174E-05</v>
      </c>
    </row>
    <row r="753" spans="1:5" ht="15">
      <c r="A753" s="26" t="s">
        <v>3366</v>
      </c>
      <c r="B753" s="26" t="s">
        <v>3367</v>
      </c>
      <c r="C753" s="27">
        <v>4051</v>
      </c>
      <c r="D753" s="27">
        <v>405018.98</v>
      </c>
      <c r="E753" s="15">
        <f>D753/D$2257</f>
        <v>7.449113512368473E-05</v>
      </c>
    </row>
    <row r="754" spans="1:5" ht="15">
      <c r="A754" s="26" t="s">
        <v>2381</v>
      </c>
      <c r="B754" s="26" t="s">
        <v>2382</v>
      </c>
      <c r="C754" s="27">
        <v>2614</v>
      </c>
      <c r="D754" s="27">
        <v>404699.48</v>
      </c>
      <c r="E754" s="15">
        <f>D754/D$2257</f>
        <v>7.443237264872116E-05</v>
      </c>
    </row>
    <row r="755" spans="1:5" ht="15">
      <c r="A755" s="26" t="s">
        <v>1965</v>
      </c>
      <c r="B755" s="26" t="s">
        <v>1966</v>
      </c>
      <c r="C755" s="27">
        <v>5393</v>
      </c>
      <c r="D755" s="27">
        <v>393904.72</v>
      </c>
      <c r="E755" s="15">
        <f>D755/D$2257</f>
        <v>7.244699920822772E-05</v>
      </c>
    </row>
    <row r="756" spans="1:5" ht="15">
      <c r="A756" s="26" t="s">
        <v>289</v>
      </c>
      <c r="B756" s="26" t="s">
        <v>2998</v>
      </c>
      <c r="C756" s="27">
        <v>3908</v>
      </c>
      <c r="D756" s="27">
        <v>391464.36</v>
      </c>
      <c r="E756" s="15">
        <f>D756/D$2257</f>
        <v>7.199816792997396E-05</v>
      </c>
    </row>
    <row r="757" spans="1:5" ht="15">
      <c r="A757" s="26" t="s">
        <v>1558</v>
      </c>
      <c r="B757" s="26" t="s">
        <v>1559</v>
      </c>
      <c r="C757" s="27">
        <v>7361</v>
      </c>
      <c r="D757" s="27">
        <v>385495.57</v>
      </c>
      <c r="E757" s="15">
        <f>D757/D$2257</f>
        <v>7.090038741999663E-05</v>
      </c>
    </row>
    <row r="758" spans="1:5" ht="15">
      <c r="A758" s="26" t="s">
        <v>438</v>
      </c>
      <c r="B758" s="26" t="s">
        <v>439</v>
      </c>
      <c r="C758" s="27">
        <v>2795</v>
      </c>
      <c r="D758" s="27">
        <v>383725.55</v>
      </c>
      <c r="E758" s="15">
        <f>D758/D$2257</f>
        <v>7.057484514789959E-05</v>
      </c>
    </row>
    <row r="759" spans="1:5" ht="15">
      <c r="A759" s="26" t="s">
        <v>1588</v>
      </c>
      <c r="B759" s="26" t="s">
        <v>1589</v>
      </c>
      <c r="C759" s="27">
        <v>2391</v>
      </c>
      <c r="D759" s="27">
        <v>383396.85</v>
      </c>
      <c r="E759" s="15">
        <f>D759/D$2257</f>
        <v>7.051439060792924E-05</v>
      </c>
    </row>
    <row r="760" spans="1:5" ht="15">
      <c r="A760" s="26" t="s">
        <v>389</v>
      </c>
      <c r="B760" s="26" t="s">
        <v>390</v>
      </c>
      <c r="C760" s="27">
        <v>3917</v>
      </c>
      <c r="D760" s="27">
        <v>380184.02</v>
      </c>
      <c r="E760" s="15">
        <f>D760/D$2257</f>
        <v>6.992348656274246E-05</v>
      </c>
    </row>
    <row r="761" spans="1:5" ht="15">
      <c r="A761" s="26" t="s">
        <v>224</v>
      </c>
      <c r="B761" s="26" t="s">
        <v>225</v>
      </c>
      <c r="C761" s="27">
        <v>25946</v>
      </c>
      <c r="D761" s="27">
        <v>380108.9</v>
      </c>
      <c r="E761" s="15">
        <f>D761/D$2257</f>
        <v>6.990967048412193E-05</v>
      </c>
    </row>
    <row r="762" spans="1:5" ht="15">
      <c r="A762" s="26" t="s">
        <v>2435</v>
      </c>
      <c r="B762" s="26" t="s">
        <v>2436</v>
      </c>
      <c r="C762" s="27">
        <v>12477</v>
      </c>
      <c r="D762" s="27">
        <v>378302.64</v>
      </c>
      <c r="E762" s="15">
        <f>D762/D$2257</f>
        <v>6.957746294725906E-05</v>
      </c>
    </row>
    <row r="763" spans="1:5" ht="15">
      <c r="A763" s="26" t="s">
        <v>1947</v>
      </c>
      <c r="B763" s="26" t="s">
        <v>1948</v>
      </c>
      <c r="C763" s="27">
        <v>22121</v>
      </c>
      <c r="D763" s="27">
        <v>378047.89</v>
      </c>
      <c r="E763" s="15">
        <f>D763/D$2257</f>
        <v>6.953060929938123E-05</v>
      </c>
    </row>
    <row r="764" spans="1:5" ht="15">
      <c r="A764" s="26" t="s">
        <v>4439</v>
      </c>
      <c r="B764" s="26" t="s">
        <v>4440</v>
      </c>
      <c r="C764" s="27">
        <v>343</v>
      </c>
      <c r="D764" s="27">
        <v>375284.21</v>
      </c>
      <c r="E764" s="15">
        <f>D764/D$2257</f>
        <v>6.902231297134588E-05</v>
      </c>
    </row>
    <row r="765" spans="1:5" ht="15">
      <c r="A765" s="26" t="s">
        <v>1803</v>
      </c>
      <c r="B765" s="26" t="s">
        <v>1804</v>
      </c>
      <c r="C765" s="27">
        <v>4484</v>
      </c>
      <c r="D765" s="27">
        <v>373965.6</v>
      </c>
      <c r="E765" s="15">
        <f>D765/D$2257</f>
        <v>6.877979407584758E-05</v>
      </c>
    </row>
    <row r="766" spans="1:5" ht="15">
      <c r="A766" s="26" t="s">
        <v>1503</v>
      </c>
      <c r="B766" s="26" t="s">
        <v>1504</v>
      </c>
      <c r="C766" s="27">
        <v>5277</v>
      </c>
      <c r="D766" s="27">
        <v>372556.2</v>
      </c>
      <c r="E766" s="15">
        <f>D766/D$2257</f>
        <v>6.852057707361397E-05</v>
      </c>
    </row>
    <row r="767" spans="1:5" ht="15">
      <c r="A767" s="26" t="s">
        <v>2278</v>
      </c>
      <c r="B767" s="26" t="s">
        <v>2279</v>
      </c>
      <c r="C767" s="27">
        <v>34045</v>
      </c>
      <c r="D767" s="27">
        <v>371771.4</v>
      </c>
      <c r="E767" s="15">
        <f>D767/D$2257</f>
        <v>6.837623657173164E-05</v>
      </c>
    </row>
    <row r="768" spans="1:5" ht="15">
      <c r="A768" s="26" t="s">
        <v>1474</v>
      </c>
      <c r="B768" s="26" t="s">
        <v>1475</v>
      </c>
      <c r="C768" s="27">
        <v>11097</v>
      </c>
      <c r="D768" s="27">
        <v>371749.5</v>
      </c>
      <c r="E768" s="15">
        <f>D768/D$2257</f>
        <v>6.837220872133507E-05</v>
      </c>
    </row>
    <row r="769" spans="1:5" ht="15">
      <c r="A769" s="26" t="s">
        <v>1266</v>
      </c>
      <c r="B769" s="26" t="s">
        <v>1267</v>
      </c>
      <c r="C769" s="27">
        <v>10257</v>
      </c>
      <c r="D769" s="27">
        <v>368021.16</v>
      </c>
      <c r="E769" s="15">
        <f>D769/D$2257</f>
        <v>6.768649202053493E-05</v>
      </c>
    </row>
    <row r="770" spans="1:5" ht="15">
      <c r="A770" s="26" t="s">
        <v>827</v>
      </c>
      <c r="B770" s="26" t="s">
        <v>828</v>
      </c>
      <c r="C770" s="27">
        <v>3318</v>
      </c>
      <c r="D770" s="27">
        <v>365344.98</v>
      </c>
      <c r="E770" s="15">
        <f>D770/D$2257</f>
        <v>6.719428870207488E-05</v>
      </c>
    </row>
    <row r="771" spans="1:5" ht="15">
      <c r="A771" s="26" t="s">
        <v>1878</v>
      </c>
      <c r="B771" s="26" t="s">
        <v>1879</v>
      </c>
      <c r="C771" s="27">
        <v>2198</v>
      </c>
      <c r="D771" s="27">
        <v>364186.62</v>
      </c>
      <c r="E771" s="15">
        <f>D771/D$2257</f>
        <v>6.69812430041131E-05</v>
      </c>
    </row>
    <row r="772" spans="1:5" ht="15">
      <c r="A772" s="26" t="s">
        <v>2049</v>
      </c>
      <c r="B772" s="26" t="s">
        <v>2050</v>
      </c>
      <c r="C772" s="27">
        <v>7834</v>
      </c>
      <c r="D772" s="27">
        <v>362949.22</v>
      </c>
      <c r="E772" s="15">
        <f>D772/D$2257</f>
        <v>6.675366026070179E-05</v>
      </c>
    </row>
    <row r="773" spans="1:5" ht="15">
      <c r="A773" s="26" t="s">
        <v>2763</v>
      </c>
      <c r="B773" s="26" t="s">
        <v>2764</v>
      </c>
      <c r="C773" s="27">
        <v>9019</v>
      </c>
      <c r="D773" s="27">
        <v>360579.62</v>
      </c>
      <c r="E773" s="15">
        <f>D773/D$2257</f>
        <v>6.631784316939145E-05</v>
      </c>
    </row>
    <row r="774" spans="1:5" ht="15">
      <c r="A774" s="26" t="s">
        <v>2818</v>
      </c>
      <c r="B774" s="26" t="s">
        <v>2819</v>
      </c>
      <c r="C774" s="27">
        <v>27991</v>
      </c>
      <c r="D774" s="27">
        <v>358284.8</v>
      </c>
      <c r="E774" s="15">
        <f>D774/D$2257</f>
        <v>6.589577962386444E-05</v>
      </c>
    </row>
    <row r="775" spans="1:5" ht="15">
      <c r="A775" s="26" t="s">
        <v>2798</v>
      </c>
      <c r="B775" s="26" t="s">
        <v>2799</v>
      </c>
      <c r="C775" s="27">
        <v>4411</v>
      </c>
      <c r="D775" s="27">
        <v>357423.33</v>
      </c>
      <c r="E775" s="15">
        <f>D775/D$2257</f>
        <v>6.573733796719195E-05</v>
      </c>
    </row>
    <row r="776" spans="1:5" ht="15">
      <c r="A776" s="26" t="s">
        <v>1136</v>
      </c>
      <c r="B776" s="26" t="s">
        <v>1137</v>
      </c>
      <c r="C776" s="27">
        <v>2576</v>
      </c>
      <c r="D776" s="27">
        <v>355384.96</v>
      </c>
      <c r="E776" s="15">
        <f>D776/D$2257</f>
        <v>6.536244073372881E-05</v>
      </c>
    </row>
    <row r="777" spans="1:5" ht="15">
      <c r="A777" s="26" t="s">
        <v>351</v>
      </c>
      <c r="B777" s="26" t="s">
        <v>352</v>
      </c>
      <c r="C777" s="27">
        <v>4213</v>
      </c>
      <c r="D777" s="27">
        <v>353386.44</v>
      </c>
      <c r="E777" s="15">
        <f>D777/D$2257</f>
        <v>6.499487271662653E-05</v>
      </c>
    </row>
    <row r="778" spans="1:5" ht="15">
      <c r="A778" s="26" t="s">
        <v>2917</v>
      </c>
      <c r="B778" s="26" t="s">
        <v>2918</v>
      </c>
      <c r="C778" s="27">
        <v>2691</v>
      </c>
      <c r="D778" s="27">
        <v>352978.47</v>
      </c>
      <c r="E778" s="15">
        <f>D778/D$2257</f>
        <v>6.49198388295815E-05</v>
      </c>
    </row>
    <row r="779" spans="1:5" ht="15">
      <c r="A779" s="26" t="s">
        <v>503</v>
      </c>
      <c r="B779" s="26" t="s">
        <v>504</v>
      </c>
      <c r="C779" s="27">
        <v>12358</v>
      </c>
      <c r="D779" s="27">
        <v>352820.9</v>
      </c>
      <c r="E779" s="15">
        <f>D779/D$2257</f>
        <v>6.489085853793829E-05</v>
      </c>
    </row>
    <row r="780" spans="1:5" ht="15">
      <c r="A780" s="26" t="s">
        <v>1601</v>
      </c>
      <c r="B780" s="26" t="s">
        <v>1602</v>
      </c>
      <c r="C780" s="27">
        <v>4748</v>
      </c>
      <c r="D780" s="27">
        <v>352016.72</v>
      </c>
      <c r="E780" s="15">
        <f>D780/D$2257</f>
        <v>6.474295366433516E-05</v>
      </c>
    </row>
    <row r="781" spans="1:5" ht="15">
      <c r="A781" s="26" t="s">
        <v>1689</v>
      </c>
      <c r="B781" s="26" t="s">
        <v>1690</v>
      </c>
      <c r="C781" s="27">
        <v>615</v>
      </c>
      <c r="D781" s="27">
        <v>351829.2</v>
      </c>
      <c r="E781" s="15">
        <f>D781/D$2257</f>
        <v>6.470846496541446E-05</v>
      </c>
    </row>
    <row r="782" spans="1:5" ht="15">
      <c r="A782" s="26" t="s">
        <v>2547</v>
      </c>
      <c r="B782" s="26" t="s">
        <v>2548</v>
      </c>
      <c r="C782" s="27">
        <v>6216</v>
      </c>
      <c r="D782" s="27">
        <v>351701.28</v>
      </c>
      <c r="E782" s="15">
        <f>D782/D$2257</f>
        <v>6.46849379050159E-05</v>
      </c>
    </row>
    <row r="783" spans="1:5" ht="15">
      <c r="A783" s="26" t="s">
        <v>1078</v>
      </c>
      <c r="B783" s="26" t="s">
        <v>1079</v>
      </c>
      <c r="C783" s="27">
        <v>8714</v>
      </c>
      <c r="D783" s="27">
        <v>350825.64</v>
      </c>
      <c r="E783" s="15">
        <f>D783/D$2257</f>
        <v>6.452389010039277E-05</v>
      </c>
    </row>
    <row r="784" spans="1:5" ht="15">
      <c r="A784" s="26" t="s">
        <v>2897</v>
      </c>
      <c r="B784" s="26" t="s">
        <v>2898</v>
      </c>
      <c r="C784" s="27">
        <v>1473</v>
      </c>
      <c r="D784" s="27">
        <v>346258.11</v>
      </c>
      <c r="E784" s="15">
        <f>D784/D$2257</f>
        <v>6.368382948295828E-05</v>
      </c>
    </row>
    <row r="785" spans="1:5" ht="15">
      <c r="A785" s="26" t="s">
        <v>58</v>
      </c>
      <c r="B785" s="26" t="s">
        <v>59</v>
      </c>
      <c r="C785" s="27">
        <v>4892</v>
      </c>
      <c r="D785" s="27">
        <v>345570.88</v>
      </c>
      <c r="E785" s="15">
        <f>D785/D$2257</f>
        <v>6.355743406615325E-05</v>
      </c>
    </row>
    <row r="786" spans="1:5" ht="15">
      <c r="A786" s="26" t="s">
        <v>1364</v>
      </c>
      <c r="B786" s="26" t="s">
        <v>1365</v>
      </c>
      <c r="C786" s="27">
        <v>13918</v>
      </c>
      <c r="D786" s="27">
        <v>345166.4</v>
      </c>
      <c r="E786" s="15">
        <f>D786/D$2257</f>
        <v>6.348304206029015E-05</v>
      </c>
    </row>
    <row r="787" spans="1:5" ht="15">
      <c r="A787" s="26" t="s">
        <v>1538</v>
      </c>
      <c r="B787" s="26" t="s">
        <v>1539</v>
      </c>
      <c r="C787" s="27">
        <v>15736</v>
      </c>
      <c r="D787" s="27">
        <v>344933.12</v>
      </c>
      <c r="E787" s="15">
        <f>D787/D$2257</f>
        <v>6.344013717716182E-05</v>
      </c>
    </row>
    <row r="788" spans="1:5" ht="15">
      <c r="A788" s="26" t="s">
        <v>670</v>
      </c>
      <c r="B788" s="26" t="s">
        <v>671</v>
      </c>
      <c r="C788" s="27">
        <v>17886</v>
      </c>
      <c r="D788" s="27">
        <v>344842.08</v>
      </c>
      <c r="E788" s="15">
        <f>D788/D$2257</f>
        <v>6.342339309039912E-05</v>
      </c>
    </row>
    <row r="789" spans="1:5" ht="15">
      <c r="A789" s="26" t="s">
        <v>2061</v>
      </c>
      <c r="B789" s="26" t="s">
        <v>2062</v>
      </c>
      <c r="C789" s="27">
        <v>2260</v>
      </c>
      <c r="D789" s="27">
        <v>343746</v>
      </c>
      <c r="E789" s="15">
        <f>D789/D$2257</f>
        <v>6.322180193685276E-05</v>
      </c>
    </row>
    <row r="790" spans="1:5" ht="15">
      <c r="A790" s="26" t="s">
        <v>2205</v>
      </c>
      <c r="B790" s="26" t="s">
        <v>2206</v>
      </c>
      <c r="C790" s="27">
        <v>10925</v>
      </c>
      <c r="D790" s="27">
        <v>341297</v>
      </c>
      <c r="E790" s="15">
        <f>D790/D$2257</f>
        <v>6.27713815888535E-05</v>
      </c>
    </row>
    <row r="791" spans="1:5" ht="15">
      <c r="A791" s="26" t="s">
        <v>281</v>
      </c>
      <c r="B791" s="26" t="s">
        <v>282</v>
      </c>
      <c r="C791" s="27">
        <v>2940</v>
      </c>
      <c r="D791" s="27">
        <v>340452</v>
      </c>
      <c r="E791" s="15">
        <f>D791/D$2257</f>
        <v>6.261596909638336E-05</v>
      </c>
    </row>
    <row r="792" spans="1:5" ht="15">
      <c r="A792" s="26" t="s">
        <v>3831</v>
      </c>
      <c r="B792" s="26" t="s">
        <v>3832</v>
      </c>
      <c r="C792" s="27">
        <v>28425</v>
      </c>
      <c r="D792" s="27">
        <v>337689</v>
      </c>
      <c r="E792" s="15">
        <f>D792/D$2257</f>
        <v>6.210779783402243E-05</v>
      </c>
    </row>
    <row r="793" spans="1:5" ht="15">
      <c r="A793" s="26" t="s">
        <v>654</v>
      </c>
      <c r="B793" s="26" t="s">
        <v>655</v>
      </c>
      <c r="C793" s="27">
        <v>12805</v>
      </c>
      <c r="D793" s="27">
        <v>336771.5</v>
      </c>
      <c r="E793" s="15">
        <f>D793/D$2257</f>
        <v>6.193905113361846E-05</v>
      </c>
    </row>
    <row r="794" spans="1:5" ht="15">
      <c r="A794" s="26" t="s">
        <v>2367</v>
      </c>
      <c r="B794" s="26" t="s">
        <v>2368</v>
      </c>
      <c r="C794" s="27">
        <v>3063</v>
      </c>
      <c r="D794" s="27">
        <v>335367.87</v>
      </c>
      <c r="E794" s="15">
        <f>D794/D$2257</f>
        <v>6.168089535041625E-05</v>
      </c>
    </row>
    <row r="795" spans="1:5" ht="15">
      <c r="A795" s="26" t="s">
        <v>2425</v>
      </c>
      <c r="B795" s="26" t="s">
        <v>2426</v>
      </c>
      <c r="C795" s="27">
        <v>4257</v>
      </c>
      <c r="D795" s="27">
        <v>330300.63</v>
      </c>
      <c r="E795" s="15">
        <f>D795/D$2257</f>
        <v>6.0748928015097455E-05</v>
      </c>
    </row>
    <row r="796" spans="1:5" ht="15">
      <c r="A796" s="26" t="s">
        <v>1699</v>
      </c>
      <c r="B796" s="26" t="s">
        <v>1700</v>
      </c>
      <c r="C796" s="27">
        <v>2576</v>
      </c>
      <c r="D796" s="27">
        <v>330243.2</v>
      </c>
      <c r="E796" s="15">
        <f>D796/D$2257</f>
        <v>6.0738365483212766E-05</v>
      </c>
    </row>
    <row r="797" spans="1:5" ht="15">
      <c r="A797" s="26" t="s">
        <v>1334</v>
      </c>
      <c r="B797" s="26" t="s">
        <v>1335</v>
      </c>
      <c r="C797" s="27">
        <v>13924</v>
      </c>
      <c r="D797" s="27">
        <v>327492.48</v>
      </c>
      <c r="E797" s="15">
        <f>D797/D$2257</f>
        <v>6.023245275979565E-05</v>
      </c>
    </row>
    <row r="798" spans="1:5" ht="15">
      <c r="A798" s="26" t="s">
        <v>2901</v>
      </c>
      <c r="B798" s="26" t="s">
        <v>2902</v>
      </c>
      <c r="C798" s="27">
        <v>29282</v>
      </c>
      <c r="D798" s="27">
        <v>327372.76</v>
      </c>
      <c r="E798" s="15">
        <f>D798/D$2257</f>
        <v>6.021043384429444E-05</v>
      </c>
    </row>
    <row r="799" spans="1:5" ht="15">
      <c r="A799" s="26" t="s">
        <v>2108</v>
      </c>
      <c r="B799" s="26" t="s">
        <v>2109</v>
      </c>
      <c r="C799" s="27">
        <v>3915</v>
      </c>
      <c r="D799" s="27">
        <v>327294</v>
      </c>
      <c r="E799" s="15">
        <f>D799/D$2257</f>
        <v>6.019594829647556E-05</v>
      </c>
    </row>
    <row r="800" spans="1:5" ht="15">
      <c r="A800" s="26" t="s">
        <v>1370</v>
      </c>
      <c r="B800" s="26" t="s">
        <v>3014</v>
      </c>
      <c r="C800" s="27">
        <v>6568</v>
      </c>
      <c r="D800" s="27">
        <v>327020.72</v>
      </c>
      <c r="E800" s="15">
        <f>D800/D$2257</f>
        <v>6.014568660896995E-05</v>
      </c>
    </row>
    <row r="801" spans="1:5" ht="15">
      <c r="A801" s="26" t="s">
        <v>592</v>
      </c>
      <c r="B801" s="26" t="s">
        <v>593</v>
      </c>
      <c r="C801" s="27">
        <v>13159</v>
      </c>
      <c r="D801" s="27">
        <v>326606.38</v>
      </c>
      <c r="E801" s="15">
        <f>D801/D$2257</f>
        <v>6.006948115082785E-05</v>
      </c>
    </row>
    <row r="802" spans="1:5" ht="15">
      <c r="A802" s="26" t="s">
        <v>565</v>
      </c>
      <c r="B802" s="26" t="s">
        <v>566</v>
      </c>
      <c r="C802" s="27">
        <v>10592</v>
      </c>
      <c r="D802" s="27">
        <v>323161.92</v>
      </c>
      <c r="E802" s="15">
        <f>D802/D$2257</f>
        <v>5.9435975690693294E-05</v>
      </c>
    </row>
    <row r="803" spans="1:5" ht="15">
      <c r="A803" s="26" t="s">
        <v>2073</v>
      </c>
      <c r="B803" s="26" t="s">
        <v>2074</v>
      </c>
      <c r="C803" s="27">
        <v>11638</v>
      </c>
      <c r="D803" s="27">
        <v>320394.14</v>
      </c>
      <c r="E803" s="15">
        <f>D803/D$2257</f>
        <v>5.892692529020927E-05</v>
      </c>
    </row>
    <row r="804" spans="1:5" ht="15">
      <c r="A804" s="26" t="s">
        <v>2140</v>
      </c>
      <c r="B804" s="26" t="s">
        <v>2141</v>
      </c>
      <c r="C804" s="27">
        <v>1412</v>
      </c>
      <c r="D804" s="27">
        <v>318956.68</v>
      </c>
      <c r="E804" s="15">
        <f>D804/D$2257</f>
        <v>5.8662547489704975E-05</v>
      </c>
    </row>
    <row r="805" spans="1:5" ht="15">
      <c r="A805" s="26" t="s">
        <v>1662</v>
      </c>
      <c r="B805" s="26" t="s">
        <v>1663</v>
      </c>
      <c r="C805" s="27">
        <v>1723</v>
      </c>
      <c r="D805" s="27">
        <v>318151.95</v>
      </c>
      <c r="E805" s="15">
        <f>D805/D$2257</f>
        <v>5.8514541460041675E-05</v>
      </c>
    </row>
    <row r="806" spans="1:5" ht="15">
      <c r="A806" s="26" t="s">
        <v>523</v>
      </c>
      <c r="B806" s="26" t="s">
        <v>524</v>
      </c>
      <c r="C806" s="27">
        <v>9202</v>
      </c>
      <c r="D806" s="27">
        <v>317929.1</v>
      </c>
      <c r="E806" s="15">
        <f>D806/D$2257</f>
        <v>5.847355486365472E-05</v>
      </c>
    </row>
    <row r="807" spans="1:5" ht="15">
      <c r="A807" s="26" t="s">
        <v>2485</v>
      </c>
      <c r="B807" s="26" t="s">
        <v>2486</v>
      </c>
      <c r="C807" s="27">
        <v>8224</v>
      </c>
      <c r="D807" s="27">
        <v>317775.36</v>
      </c>
      <c r="E807" s="15">
        <f>D807/D$2257</f>
        <v>5.844527898603063E-05</v>
      </c>
    </row>
    <row r="808" spans="1:5" ht="15">
      <c r="A808" s="26" t="s">
        <v>27</v>
      </c>
      <c r="B808" s="26" t="s">
        <v>28</v>
      </c>
      <c r="C808" s="27">
        <v>1820</v>
      </c>
      <c r="D808" s="27">
        <v>314623.4</v>
      </c>
      <c r="E808" s="15">
        <f>D808/D$2257</f>
        <v>5.7865570157904975E-05</v>
      </c>
    </row>
    <row r="809" spans="1:5" ht="15">
      <c r="A809" s="26" t="s">
        <v>1648</v>
      </c>
      <c r="B809" s="26" t="s">
        <v>1649</v>
      </c>
      <c r="C809" s="27">
        <v>3164</v>
      </c>
      <c r="D809" s="27">
        <v>314564.88</v>
      </c>
      <c r="E809" s="15">
        <f>D809/D$2257</f>
        <v>5.7854807153101E-05</v>
      </c>
    </row>
    <row r="810" spans="1:5" ht="15">
      <c r="A810" s="26" t="s">
        <v>1240</v>
      </c>
      <c r="B810" s="26" t="s">
        <v>1241</v>
      </c>
      <c r="C810" s="27">
        <v>1011</v>
      </c>
      <c r="D810" s="27">
        <v>314400.78</v>
      </c>
      <c r="E810" s="15">
        <f>D810/D$2257</f>
        <v>5.78246258631432E-05</v>
      </c>
    </row>
    <row r="811" spans="1:5" ht="15">
      <c r="A811" s="26" t="s">
        <v>266</v>
      </c>
      <c r="B811" s="26" t="s">
        <v>267</v>
      </c>
      <c r="C811" s="27">
        <v>3564</v>
      </c>
      <c r="D811" s="27">
        <v>313311.24</v>
      </c>
      <c r="E811" s="15">
        <f>D811/D$2257</f>
        <v>5.7624237547112524E-05</v>
      </c>
    </row>
    <row r="812" spans="1:5" ht="15">
      <c r="A812" s="26" t="s">
        <v>2112</v>
      </c>
      <c r="B812" s="26" t="s">
        <v>2113</v>
      </c>
      <c r="C812" s="27">
        <v>7016</v>
      </c>
      <c r="D812" s="27">
        <v>312632.96</v>
      </c>
      <c r="E812" s="15">
        <f>D812/D$2257</f>
        <v>5.749948821528691E-05</v>
      </c>
    </row>
    <row r="813" spans="1:5" ht="15">
      <c r="A813" s="26" t="s">
        <v>1248</v>
      </c>
      <c r="B813" s="26" t="s">
        <v>1249</v>
      </c>
      <c r="C813" s="27">
        <v>6276</v>
      </c>
      <c r="D813" s="27">
        <v>311540.64</v>
      </c>
      <c r="E813" s="15">
        <f>D813/D$2257</f>
        <v>5.729858860135202E-05</v>
      </c>
    </row>
    <row r="814" spans="1:5" ht="15">
      <c r="A814" s="26" t="s">
        <v>2844</v>
      </c>
      <c r="B814" s="26" t="s">
        <v>2845</v>
      </c>
      <c r="C814" s="27">
        <v>1220</v>
      </c>
      <c r="D814" s="27">
        <v>311453.8</v>
      </c>
      <c r="E814" s="15">
        <f>D814/D$2257</f>
        <v>5.728261697904893E-05</v>
      </c>
    </row>
    <row r="815" spans="1:5" ht="15">
      <c r="A815" s="26" t="s">
        <v>2033</v>
      </c>
      <c r="B815" s="26" t="s">
        <v>2034</v>
      </c>
      <c r="C815" s="27">
        <v>4089</v>
      </c>
      <c r="D815" s="27">
        <v>311377.35</v>
      </c>
      <c r="E815" s="15">
        <f>D815/D$2257</f>
        <v>5.726855628668284E-05</v>
      </c>
    </row>
    <row r="816" spans="1:5" ht="15">
      <c r="A816" s="26" t="s">
        <v>2511</v>
      </c>
      <c r="B816" s="26" t="s">
        <v>2512</v>
      </c>
      <c r="C816" s="27">
        <v>2640</v>
      </c>
      <c r="D816" s="27">
        <v>311071.2</v>
      </c>
      <c r="E816" s="15">
        <f>D816/D$2257</f>
        <v>5.72122491451802E-05</v>
      </c>
    </row>
    <row r="817" spans="1:5" ht="15">
      <c r="A817" s="26" t="s">
        <v>961</v>
      </c>
      <c r="B817" s="26" t="s">
        <v>962</v>
      </c>
      <c r="C817" s="27">
        <v>21721</v>
      </c>
      <c r="D817" s="27">
        <v>310175.88</v>
      </c>
      <c r="E817" s="15">
        <f>D817/D$2257</f>
        <v>5.704758179280344E-05</v>
      </c>
    </row>
    <row r="818" spans="1:5" ht="15">
      <c r="A818" s="26" t="s">
        <v>926</v>
      </c>
      <c r="B818" s="26" t="s">
        <v>927</v>
      </c>
      <c r="C818" s="27">
        <v>1073</v>
      </c>
      <c r="D818" s="27">
        <v>309807.29</v>
      </c>
      <c r="E818" s="15">
        <f>D818/D$2257</f>
        <v>5.697979067966785E-05</v>
      </c>
    </row>
    <row r="819" spans="1:5" ht="15">
      <c r="A819" s="26" t="s">
        <v>1510</v>
      </c>
      <c r="B819" s="26" t="s">
        <v>1511</v>
      </c>
      <c r="C819" s="27">
        <v>5145</v>
      </c>
      <c r="D819" s="27">
        <v>307876.8</v>
      </c>
      <c r="E819" s="15">
        <f>D819/D$2257</f>
        <v>5.6624734747610246E-05</v>
      </c>
    </row>
    <row r="820" spans="1:5" ht="15">
      <c r="A820" s="26" t="s">
        <v>4222</v>
      </c>
      <c r="B820" s="26" t="s">
        <v>4223</v>
      </c>
      <c r="C820" s="27">
        <v>8023</v>
      </c>
      <c r="D820" s="27">
        <v>305435.61</v>
      </c>
      <c r="E820" s="15">
        <f>D820/D$2257</f>
        <v>5.617575081566565E-05</v>
      </c>
    </row>
    <row r="821" spans="1:5" ht="15">
      <c r="A821" s="26" t="s">
        <v>1464</v>
      </c>
      <c r="B821" s="26" t="s">
        <v>1465</v>
      </c>
      <c r="C821" s="27">
        <v>2829</v>
      </c>
      <c r="D821" s="27">
        <v>304258.95</v>
      </c>
      <c r="E821" s="15">
        <f>D821/D$2257</f>
        <v>5.595933937970126E-05</v>
      </c>
    </row>
    <row r="822" spans="1:5" ht="15">
      <c r="A822" s="26" t="s">
        <v>2946</v>
      </c>
      <c r="B822" s="26" t="s">
        <v>2946</v>
      </c>
      <c r="C822" s="27">
        <v>1103</v>
      </c>
      <c r="D822" s="27">
        <v>299938.79</v>
      </c>
      <c r="E822" s="15">
        <f>D822/D$2257</f>
        <v>5.5164775079736994E-05</v>
      </c>
    </row>
    <row r="823" spans="1:5" ht="15">
      <c r="A823" s="26" t="s">
        <v>2665</v>
      </c>
      <c r="B823" s="26" t="s">
        <v>2666</v>
      </c>
      <c r="C823" s="27">
        <v>9244</v>
      </c>
      <c r="D823" s="27">
        <v>299875.36</v>
      </c>
      <c r="E823" s="15">
        <f>D823/D$2257</f>
        <v>5.515310902719572E-05</v>
      </c>
    </row>
    <row r="824" spans="1:5" ht="15">
      <c r="A824" s="26" t="s">
        <v>631</v>
      </c>
      <c r="B824" s="26" t="s">
        <v>632</v>
      </c>
      <c r="C824" s="27">
        <v>52372</v>
      </c>
      <c r="D824" s="27">
        <v>298520.4</v>
      </c>
      <c r="E824" s="15">
        <f>D824/D$2257</f>
        <v>5.4903904635719585E-05</v>
      </c>
    </row>
    <row r="825" spans="1:5" ht="15">
      <c r="A825" s="26" t="s">
        <v>3156</v>
      </c>
      <c r="B825" s="26" t="s">
        <v>3157</v>
      </c>
      <c r="C825" s="27">
        <v>4711</v>
      </c>
      <c r="D825" s="27">
        <v>297829.42</v>
      </c>
      <c r="E825" s="15">
        <f>D825/D$2257</f>
        <v>5.477681951850417E-05</v>
      </c>
    </row>
    <row r="826" spans="1:5" ht="15">
      <c r="A826" s="26" t="s">
        <v>969</v>
      </c>
      <c r="B826" s="26" t="s">
        <v>970</v>
      </c>
      <c r="C826" s="27">
        <v>4578</v>
      </c>
      <c r="D826" s="27">
        <v>297707.34</v>
      </c>
      <c r="E826" s="15">
        <f>D826/D$2257</f>
        <v>5.47543665515447E-05</v>
      </c>
    </row>
    <row r="827" spans="1:5" ht="15">
      <c r="A827" s="26" t="s">
        <v>953</v>
      </c>
      <c r="B827" s="26" t="s">
        <v>954</v>
      </c>
      <c r="C827" s="27">
        <v>7113</v>
      </c>
      <c r="D827" s="27">
        <v>291917.52</v>
      </c>
      <c r="E827" s="15">
        <f>D827/D$2257</f>
        <v>5.368950222355244E-05</v>
      </c>
    </row>
    <row r="828" spans="1:5" ht="15">
      <c r="A828" s="26" t="s">
        <v>331</v>
      </c>
      <c r="B828" s="26" t="s">
        <v>332</v>
      </c>
      <c r="C828" s="27">
        <v>6523</v>
      </c>
      <c r="D828" s="27">
        <v>291447.64</v>
      </c>
      <c r="E828" s="15">
        <f>D828/D$2257</f>
        <v>5.3603081842532475E-05</v>
      </c>
    </row>
    <row r="829" spans="1:5" ht="15">
      <c r="A829" s="26" t="s">
        <v>323</v>
      </c>
      <c r="B829" s="26" t="s">
        <v>324</v>
      </c>
      <c r="C829" s="27">
        <v>8090</v>
      </c>
      <c r="D829" s="27">
        <v>291320.9</v>
      </c>
      <c r="E829" s="15">
        <f>D829/D$2257</f>
        <v>5.357977180786305E-05</v>
      </c>
    </row>
    <row r="830" spans="1:5" ht="15">
      <c r="A830" s="26" t="s">
        <v>1256</v>
      </c>
      <c r="B830" s="26" t="s">
        <v>1257</v>
      </c>
      <c r="C830" s="27">
        <v>6220</v>
      </c>
      <c r="D830" s="27">
        <v>290660.6</v>
      </c>
      <c r="E830" s="15">
        <f>D830/D$2257</f>
        <v>5.3458329359605014E-05</v>
      </c>
    </row>
    <row r="831" spans="1:5" ht="15">
      <c r="A831" s="26" t="s">
        <v>1064</v>
      </c>
      <c r="B831" s="26" t="s">
        <v>1065</v>
      </c>
      <c r="C831" s="27">
        <v>14240</v>
      </c>
      <c r="D831" s="27">
        <v>289499.2</v>
      </c>
      <c r="E831" s="15">
        <f>D831/D$2257</f>
        <v>5.324472454451056E-05</v>
      </c>
    </row>
    <row r="832" spans="1:5" ht="15">
      <c r="A832" s="26" t="s">
        <v>1175</v>
      </c>
      <c r="B832" s="26" t="s">
        <v>1176</v>
      </c>
      <c r="C832" s="27">
        <v>7717</v>
      </c>
      <c r="D832" s="27">
        <v>288461.46</v>
      </c>
      <c r="E832" s="15">
        <f>D832/D$2257</f>
        <v>5.3053863290148476E-05</v>
      </c>
    </row>
    <row r="833" spans="1:5" ht="15">
      <c r="A833" s="26" t="s">
        <v>2027</v>
      </c>
      <c r="B833" s="26" t="s">
        <v>2028</v>
      </c>
      <c r="C833" s="27">
        <v>18125</v>
      </c>
      <c r="D833" s="27">
        <v>287462.5</v>
      </c>
      <c r="E833" s="15">
        <f>D833/D$2257</f>
        <v>5.287013445763016E-05</v>
      </c>
    </row>
    <row r="834" spans="1:5" ht="15">
      <c r="A834" s="26" t="s">
        <v>1685</v>
      </c>
      <c r="B834" s="26" t="s">
        <v>1686</v>
      </c>
      <c r="C834" s="27">
        <v>3181</v>
      </c>
      <c r="D834" s="27">
        <v>287148.87</v>
      </c>
      <c r="E834" s="15">
        <f>D834/D$2257</f>
        <v>5.281245159370897E-05</v>
      </c>
    </row>
    <row r="835" spans="1:5" ht="15">
      <c r="A835" s="26" t="s">
        <v>2331</v>
      </c>
      <c r="B835" s="26" t="s">
        <v>2332</v>
      </c>
      <c r="C835" s="27">
        <v>3495</v>
      </c>
      <c r="D835" s="27">
        <v>286834.65</v>
      </c>
      <c r="E835" s="15">
        <f>D835/D$2257</f>
        <v>5.275466021692321E-05</v>
      </c>
    </row>
    <row r="836" spans="1:5" ht="15">
      <c r="A836" s="26" t="s">
        <v>652</v>
      </c>
      <c r="B836" s="26" t="s">
        <v>653</v>
      </c>
      <c r="C836" s="27">
        <v>9974</v>
      </c>
      <c r="D836" s="27">
        <v>286154.06</v>
      </c>
      <c r="E836" s="15">
        <f>D836/D$2257</f>
        <v>5.26294860296448E-05</v>
      </c>
    </row>
    <row r="837" spans="1:5" ht="15">
      <c r="A837" s="26" t="s">
        <v>2937</v>
      </c>
      <c r="B837" s="26" t="s">
        <v>2938</v>
      </c>
      <c r="C837" s="27">
        <v>7736</v>
      </c>
      <c r="D837" s="27">
        <v>282982.88</v>
      </c>
      <c r="E837" s="15">
        <f>D837/D$2257</f>
        <v>5.204624225701586E-05</v>
      </c>
    </row>
    <row r="838" spans="1:5" ht="15">
      <c r="A838" s="26" t="s">
        <v>2589</v>
      </c>
      <c r="B838" s="26" t="s">
        <v>2590</v>
      </c>
      <c r="C838" s="27">
        <v>6416</v>
      </c>
      <c r="D838" s="27">
        <v>281919.04</v>
      </c>
      <c r="E838" s="15">
        <f>D838/D$2257</f>
        <v>5.185058068779759E-05</v>
      </c>
    </row>
    <row r="839" spans="1:5" ht="15">
      <c r="A839" s="26" t="s">
        <v>1303</v>
      </c>
      <c r="B839" s="26" t="s">
        <v>1304</v>
      </c>
      <c r="C839" s="27">
        <v>7369</v>
      </c>
      <c r="D839" s="27">
        <v>280464.14</v>
      </c>
      <c r="E839" s="15">
        <f>D839/D$2257</f>
        <v>5.158299532058481E-05</v>
      </c>
    </row>
    <row r="840" spans="1:5" ht="15">
      <c r="A840" s="26" t="s">
        <v>1157</v>
      </c>
      <c r="B840" s="26" t="s">
        <v>1158</v>
      </c>
      <c r="C840" s="27">
        <v>1943</v>
      </c>
      <c r="D840" s="27">
        <v>280064.02</v>
      </c>
      <c r="E840" s="15">
        <f>D840/D$2257</f>
        <v>5.1509405206398835E-05</v>
      </c>
    </row>
    <row r="841" spans="1:5" ht="15">
      <c r="A841" s="26" t="s">
        <v>939</v>
      </c>
      <c r="B841" s="26" t="s">
        <v>940</v>
      </c>
      <c r="C841" s="27">
        <v>894</v>
      </c>
      <c r="D841" s="27">
        <v>279947.16</v>
      </c>
      <c r="E841" s="15">
        <f>D841/D$2257</f>
        <v>5.148791230241059E-05</v>
      </c>
    </row>
    <row r="842" spans="1:5" ht="15">
      <c r="A842" s="26" t="s">
        <v>3715</v>
      </c>
      <c r="B842" s="26" t="s">
        <v>3716</v>
      </c>
      <c r="C842" s="27">
        <v>11303</v>
      </c>
      <c r="D842" s="27">
        <v>279071.07</v>
      </c>
      <c r="E842" s="15">
        <f>D842/D$2257</f>
        <v>5.132678173373821E-05</v>
      </c>
    </row>
    <row r="843" spans="1:5" ht="15">
      <c r="A843" s="26" t="s">
        <v>1867</v>
      </c>
      <c r="B843" s="26" t="s">
        <v>1868</v>
      </c>
      <c r="C843" s="27">
        <v>521</v>
      </c>
      <c r="D843" s="27">
        <v>278771.47</v>
      </c>
      <c r="E843" s="15">
        <f>D843/D$2257</f>
        <v>5.1271679268952336E-05</v>
      </c>
    </row>
    <row r="844" spans="1:5" ht="15">
      <c r="A844" s="26" t="s">
        <v>941</v>
      </c>
      <c r="B844" s="26" t="s">
        <v>942</v>
      </c>
      <c r="C844" s="27">
        <v>2477</v>
      </c>
      <c r="D844" s="27">
        <v>278637.73</v>
      </c>
      <c r="E844" s="15">
        <f>D844/D$2257</f>
        <v>5.124708179351689E-05</v>
      </c>
    </row>
    <row r="845" spans="1:5" ht="15">
      <c r="A845" s="26" t="s">
        <v>1953</v>
      </c>
      <c r="B845" s="26" t="s">
        <v>1954</v>
      </c>
      <c r="C845" s="27">
        <v>3378</v>
      </c>
      <c r="D845" s="27">
        <v>278448.54</v>
      </c>
      <c r="E845" s="15">
        <f>D845/D$2257</f>
        <v>5.121228594801343E-05</v>
      </c>
    </row>
    <row r="846" spans="1:5" ht="15">
      <c r="A846" s="26" t="s">
        <v>1411</v>
      </c>
      <c r="B846" s="26" t="s">
        <v>1412</v>
      </c>
      <c r="C846" s="27">
        <v>2293</v>
      </c>
      <c r="D846" s="27">
        <v>278003.32</v>
      </c>
      <c r="E846" s="15">
        <f>D846/D$2257</f>
        <v>5.113040103689206E-05</v>
      </c>
    </row>
    <row r="847" spans="1:5" ht="15">
      <c r="A847" s="26" t="s">
        <v>1604</v>
      </c>
      <c r="B847" s="26" t="s">
        <v>1605</v>
      </c>
      <c r="C847" s="27">
        <v>12224</v>
      </c>
      <c r="D847" s="27">
        <v>277851.52</v>
      </c>
      <c r="E847" s="15">
        <f>D847/D$2257</f>
        <v>5.110248196428027E-05</v>
      </c>
    </row>
    <row r="848" spans="1:5" ht="15">
      <c r="A848" s="26" t="s">
        <v>3685</v>
      </c>
      <c r="B848" s="26" t="s">
        <v>3686</v>
      </c>
      <c r="C848" s="27">
        <v>3910</v>
      </c>
      <c r="D848" s="27">
        <v>276476.1</v>
      </c>
      <c r="E848" s="15">
        <f>D848/D$2257</f>
        <v>5.084951456736514E-05</v>
      </c>
    </row>
    <row r="849" spans="1:5" ht="15">
      <c r="A849" s="26" t="s">
        <v>2431</v>
      </c>
      <c r="B849" s="26" t="s">
        <v>2432</v>
      </c>
      <c r="C849" s="27">
        <v>3068</v>
      </c>
      <c r="D849" s="27">
        <v>275322.32</v>
      </c>
      <c r="E849" s="15">
        <f>D849/D$2257</f>
        <v>5.063731122350456E-05</v>
      </c>
    </row>
    <row r="850" spans="1:5" ht="15">
      <c r="A850" s="26" t="s">
        <v>977</v>
      </c>
      <c r="B850" s="26" t="s">
        <v>978</v>
      </c>
      <c r="C850" s="27">
        <v>10232</v>
      </c>
      <c r="D850" s="27">
        <v>274012.96</v>
      </c>
      <c r="E850" s="15">
        <f>D850/D$2257</f>
        <v>5.039649358901852E-05</v>
      </c>
    </row>
    <row r="851" spans="1:5" ht="15">
      <c r="A851" s="26" t="s">
        <v>1811</v>
      </c>
      <c r="B851" s="26" t="s">
        <v>1812</v>
      </c>
      <c r="C851" s="27">
        <v>4645</v>
      </c>
      <c r="D851" s="27">
        <v>273636.95</v>
      </c>
      <c r="E851" s="15">
        <f>D851/D$2257</f>
        <v>5.032733778867095E-05</v>
      </c>
    </row>
    <row r="852" spans="1:5" ht="15">
      <c r="A852" s="26" t="s">
        <v>1476</v>
      </c>
      <c r="B852" s="26" t="s">
        <v>1477</v>
      </c>
      <c r="C852" s="27">
        <v>2598</v>
      </c>
      <c r="D852" s="27">
        <v>273439.5</v>
      </c>
      <c r="E852" s="15">
        <f>D852/D$2257</f>
        <v>5.029102276306357E-05</v>
      </c>
    </row>
    <row r="853" spans="1:5" ht="15">
      <c r="A853" s="26" t="s">
        <v>674</v>
      </c>
      <c r="B853" s="26" t="s">
        <v>675</v>
      </c>
      <c r="C853" s="27">
        <v>3156</v>
      </c>
      <c r="D853" s="27">
        <v>270216.72</v>
      </c>
      <c r="E853" s="15">
        <f>D853/D$2257</f>
        <v>4.969828871278793E-05</v>
      </c>
    </row>
    <row r="854" spans="1:5" ht="15">
      <c r="A854" s="26" t="s">
        <v>2037</v>
      </c>
      <c r="B854" s="26" t="s">
        <v>2038</v>
      </c>
      <c r="C854" s="27">
        <v>24456</v>
      </c>
      <c r="D854" s="27">
        <v>269505.12</v>
      </c>
      <c r="E854" s="15">
        <f>D854/D$2257</f>
        <v>4.956741116291604E-05</v>
      </c>
    </row>
    <row r="855" spans="1:5" ht="15">
      <c r="A855" s="26" t="s">
        <v>507</v>
      </c>
      <c r="B855" s="26" t="s">
        <v>508</v>
      </c>
      <c r="C855" s="27">
        <v>5679</v>
      </c>
      <c r="D855" s="27">
        <v>268900.65</v>
      </c>
      <c r="E855" s="15">
        <f>D855/D$2257</f>
        <v>4.9456236974367615E-05</v>
      </c>
    </row>
    <row r="856" spans="1:5" ht="15">
      <c r="A856" s="26" t="s">
        <v>1448</v>
      </c>
      <c r="B856" s="26" t="s">
        <v>1449</v>
      </c>
      <c r="C856" s="27">
        <v>7722</v>
      </c>
      <c r="D856" s="27">
        <v>268648.38</v>
      </c>
      <c r="E856" s="15">
        <f>D856/D$2257</f>
        <v>4.9409839448361165E-05</v>
      </c>
    </row>
    <row r="857" spans="1:5" ht="15">
      <c r="A857" s="26" t="s">
        <v>2783</v>
      </c>
      <c r="B857" s="26" t="s">
        <v>2784</v>
      </c>
      <c r="C857" s="27">
        <v>3918</v>
      </c>
      <c r="D857" s="27">
        <v>268108.74</v>
      </c>
      <c r="E857" s="15">
        <f>D857/D$2257</f>
        <v>4.931058880050722E-05</v>
      </c>
    </row>
    <row r="858" spans="1:5" ht="15">
      <c r="A858" s="26" t="s">
        <v>2599</v>
      </c>
      <c r="B858" s="26" t="s">
        <v>2600</v>
      </c>
      <c r="C858" s="27">
        <v>6907</v>
      </c>
      <c r="D858" s="27">
        <v>267508.11</v>
      </c>
      <c r="E858" s="15">
        <f>D858/D$2257</f>
        <v>4.9200120865179E-05</v>
      </c>
    </row>
    <row r="859" spans="1:5" ht="15">
      <c r="A859" s="26" t="s">
        <v>157</v>
      </c>
      <c r="B859" s="26" t="s">
        <v>158</v>
      </c>
      <c r="C859" s="27">
        <v>2930</v>
      </c>
      <c r="D859" s="27">
        <v>267069.5</v>
      </c>
      <c r="E859" s="15">
        <f>D859/D$2257</f>
        <v>4.9119451665980985E-05</v>
      </c>
    </row>
    <row r="860" spans="1:5" ht="15">
      <c r="A860" s="26" t="s">
        <v>771</v>
      </c>
      <c r="B860" s="26" t="s">
        <v>772</v>
      </c>
      <c r="C860" s="27">
        <v>1767</v>
      </c>
      <c r="D860" s="27">
        <v>265739.13</v>
      </c>
      <c r="E860" s="15">
        <f>D860/D$2257</f>
        <v>4.887476986999578E-05</v>
      </c>
    </row>
    <row r="861" spans="1:5" ht="15">
      <c r="A861" s="26" t="s">
        <v>1713</v>
      </c>
      <c r="B861" s="26" t="s">
        <v>1714</v>
      </c>
      <c r="C861" s="27">
        <v>49520</v>
      </c>
      <c r="D861" s="27">
        <v>265427.2</v>
      </c>
      <c r="E861" s="15">
        <f>D861/D$2257</f>
        <v>4.881739967026062E-05</v>
      </c>
    </row>
    <row r="862" spans="1:5" ht="15">
      <c r="A862" s="26" t="s">
        <v>724</v>
      </c>
      <c r="B862" s="26" t="s">
        <v>725</v>
      </c>
      <c r="C862" s="27">
        <v>3391</v>
      </c>
      <c r="D862" s="27">
        <v>265074.47</v>
      </c>
      <c r="E862" s="15">
        <f>D862/D$2257</f>
        <v>4.875252553006062E-05</v>
      </c>
    </row>
    <row r="863" spans="1:5" ht="15">
      <c r="A863" s="26" t="s">
        <v>462</v>
      </c>
      <c r="B863" s="26" t="s">
        <v>463</v>
      </c>
      <c r="C863" s="27">
        <v>5932</v>
      </c>
      <c r="D863" s="27">
        <v>264033.32</v>
      </c>
      <c r="E863" s="15">
        <f>D863/D$2257</f>
        <v>4.856103710812538E-05</v>
      </c>
    </row>
    <row r="864" spans="1:5" ht="15">
      <c r="A864" s="26" t="s">
        <v>424</v>
      </c>
      <c r="B864" s="26" t="s">
        <v>425</v>
      </c>
      <c r="C864" s="27">
        <v>4672</v>
      </c>
      <c r="D864" s="27">
        <v>263734.4</v>
      </c>
      <c r="E864" s="15">
        <f>D864/D$2257</f>
        <v>4.850605970901393E-05</v>
      </c>
    </row>
    <row r="865" spans="1:5" ht="15">
      <c r="A865" s="26" t="s">
        <v>2848</v>
      </c>
      <c r="B865" s="26" t="s">
        <v>2849</v>
      </c>
      <c r="C865" s="27">
        <v>10262</v>
      </c>
      <c r="D865" s="27">
        <v>263733.4</v>
      </c>
      <c r="E865" s="15">
        <f>D865/D$2257</f>
        <v>4.85058757889045E-05</v>
      </c>
    </row>
    <row r="866" spans="1:5" ht="15">
      <c r="A866" s="26" t="s">
        <v>1134</v>
      </c>
      <c r="B866" s="26" t="s">
        <v>1135</v>
      </c>
      <c r="C866" s="27">
        <v>15133</v>
      </c>
      <c r="D866" s="27">
        <v>263616.86</v>
      </c>
      <c r="E866" s="15">
        <f>D866/D$2257</f>
        <v>4.848444173935127E-05</v>
      </c>
    </row>
    <row r="867" spans="1:5" ht="15">
      <c r="A867" s="26" t="s">
        <v>3265</v>
      </c>
      <c r="B867" s="26" t="s">
        <v>3266</v>
      </c>
      <c r="C867" s="27">
        <v>2796</v>
      </c>
      <c r="D867" s="27">
        <v>262572.36</v>
      </c>
      <c r="E867" s="15">
        <f>D867/D$2257</f>
        <v>4.829233718504943E-05</v>
      </c>
    </row>
    <row r="868" spans="1:5" ht="15">
      <c r="A868" s="26" t="s">
        <v>2134</v>
      </c>
      <c r="B868" s="26" t="s">
        <v>2135</v>
      </c>
      <c r="C868" s="27">
        <v>13821</v>
      </c>
      <c r="D868" s="27">
        <v>261493.32</v>
      </c>
      <c r="E868" s="15">
        <f>D868/D$2257</f>
        <v>4.80938800301678E-05</v>
      </c>
    </row>
    <row r="869" spans="1:5" ht="15">
      <c r="A869" s="26" t="s">
        <v>1191</v>
      </c>
      <c r="B869" s="26" t="s">
        <v>1192</v>
      </c>
      <c r="C869" s="27">
        <v>5314</v>
      </c>
      <c r="D869" s="27">
        <v>260386</v>
      </c>
      <c r="E869" s="15">
        <f>D869/D$2257</f>
        <v>4.789022161459143E-05</v>
      </c>
    </row>
    <row r="870" spans="1:5" ht="15">
      <c r="A870" s="26" t="s">
        <v>1393</v>
      </c>
      <c r="B870" s="26" t="s">
        <v>1394</v>
      </c>
      <c r="C870" s="27">
        <v>15523</v>
      </c>
      <c r="D870" s="27">
        <v>259234.1</v>
      </c>
      <c r="E870" s="15">
        <f>D870/D$2257</f>
        <v>4.7678364040536566E-05</v>
      </c>
    </row>
    <row r="871" spans="1:5" ht="15">
      <c r="A871" s="26" t="s">
        <v>515</v>
      </c>
      <c r="B871" s="26" t="s">
        <v>516</v>
      </c>
      <c r="C871" s="27">
        <v>5841</v>
      </c>
      <c r="D871" s="27">
        <v>259223.58</v>
      </c>
      <c r="E871" s="15">
        <f>D871/D$2257</f>
        <v>4.767642920098534E-05</v>
      </c>
    </row>
    <row r="872" spans="1:5" ht="15">
      <c r="A872" s="26" t="s">
        <v>2794</v>
      </c>
      <c r="B872" s="26" t="s">
        <v>2795</v>
      </c>
      <c r="C872" s="27">
        <v>4350</v>
      </c>
      <c r="D872" s="27">
        <v>258781.5</v>
      </c>
      <c r="E872" s="15">
        <f>D872/D$2257</f>
        <v>4.7595121799007594E-05</v>
      </c>
    </row>
    <row r="873" spans="1:5" ht="15">
      <c r="A873" s="26" t="s">
        <v>204</v>
      </c>
      <c r="B873" s="26" t="s">
        <v>205</v>
      </c>
      <c r="C873" s="27">
        <v>7939</v>
      </c>
      <c r="D873" s="27">
        <v>258732.01</v>
      </c>
      <c r="E873" s="15">
        <f>D873/D$2257</f>
        <v>4.75860195927918E-05</v>
      </c>
    </row>
    <row r="874" spans="1:5" ht="15">
      <c r="A874" s="26" t="s">
        <v>2142</v>
      </c>
      <c r="B874" s="26" t="s">
        <v>2143</v>
      </c>
      <c r="C874" s="27">
        <v>11459</v>
      </c>
      <c r="D874" s="27">
        <v>258515.04</v>
      </c>
      <c r="E874" s="15">
        <f>D874/D$2257</f>
        <v>4.7546114446648314E-05</v>
      </c>
    </row>
    <row r="875" spans="1:5" ht="15">
      <c r="A875" s="26" t="s">
        <v>2648</v>
      </c>
      <c r="B875" s="26" t="s">
        <v>2649</v>
      </c>
      <c r="C875" s="27">
        <v>3111</v>
      </c>
      <c r="D875" s="27">
        <v>256470.84</v>
      </c>
      <c r="E875" s="15">
        <f>D875/D$2257</f>
        <v>4.717014495894717E-05</v>
      </c>
    </row>
    <row r="876" spans="1:5" ht="15">
      <c r="A876" s="26" t="s">
        <v>1652</v>
      </c>
      <c r="B876" s="26" t="s">
        <v>1653</v>
      </c>
      <c r="C876" s="27">
        <v>2053</v>
      </c>
      <c r="D876" s="27">
        <v>256460.76</v>
      </c>
      <c r="E876" s="15">
        <f>D876/D$2257</f>
        <v>4.71682910442441E-05</v>
      </c>
    </row>
    <row r="877" spans="1:5" ht="15">
      <c r="A877" s="26" t="s">
        <v>857</v>
      </c>
      <c r="B877" s="26" t="s">
        <v>858</v>
      </c>
      <c r="C877" s="27">
        <v>16426</v>
      </c>
      <c r="D877" s="27">
        <v>255424.3</v>
      </c>
      <c r="E877" s="15">
        <f>D877/D$2257</f>
        <v>4.697766520762209E-05</v>
      </c>
    </row>
    <row r="878" spans="1:5" ht="15">
      <c r="A878" s="26" t="s">
        <v>2098</v>
      </c>
      <c r="B878" s="26" t="s">
        <v>2099</v>
      </c>
      <c r="C878" s="27">
        <v>4007</v>
      </c>
      <c r="D878" s="27">
        <v>255005.48</v>
      </c>
      <c r="E878" s="15">
        <f>D878/D$2257</f>
        <v>4.690063578738973E-05</v>
      </c>
    </row>
    <row r="879" spans="1:5" ht="15">
      <c r="A879" s="26" t="s">
        <v>2533</v>
      </c>
      <c r="B879" s="26" t="s">
        <v>2534</v>
      </c>
      <c r="C879" s="27">
        <v>17092</v>
      </c>
      <c r="D879" s="27">
        <v>254841.72</v>
      </c>
      <c r="E879" s="15">
        <f>D879/D$2257</f>
        <v>4.687051703026912E-05</v>
      </c>
    </row>
    <row r="880" spans="1:5" ht="15">
      <c r="A880" s="26" t="s">
        <v>3338</v>
      </c>
      <c r="B880" s="26" t="s">
        <v>3339</v>
      </c>
      <c r="C880" s="27">
        <v>7362</v>
      </c>
      <c r="D880" s="27">
        <v>253620.9</v>
      </c>
      <c r="E880" s="15">
        <f>D880/D$2257</f>
        <v>4.6645983682272205E-05</v>
      </c>
    </row>
    <row r="881" spans="1:5" ht="15">
      <c r="A881" s="26" t="s">
        <v>2306</v>
      </c>
      <c r="B881" s="26" t="s">
        <v>2307</v>
      </c>
      <c r="C881" s="27">
        <v>17369</v>
      </c>
      <c r="D881" s="27">
        <v>253240.02</v>
      </c>
      <c r="E881" s="15">
        <f>D881/D$2257</f>
        <v>4.6575932190991696E-05</v>
      </c>
    </row>
    <row r="882" spans="1:5" ht="15">
      <c r="A882" s="26" t="s">
        <v>1326</v>
      </c>
      <c r="B882" s="26" t="s">
        <v>1327</v>
      </c>
      <c r="C882" s="27">
        <v>9749</v>
      </c>
      <c r="D882" s="27">
        <v>253181.53</v>
      </c>
      <c r="E882" s="15">
        <f>D882/D$2257</f>
        <v>4.656517470379102E-05</v>
      </c>
    </row>
    <row r="883" spans="1:5" ht="15">
      <c r="A883" s="26" t="s">
        <v>122</v>
      </c>
      <c r="B883" s="26" t="s">
        <v>123</v>
      </c>
      <c r="C883" s="27">
        <v>4005</v>
      </c>
      <c r="D883" s="27">
        <v>252915.75</v>
      </c>
      <c r="E883" s="15">
        <f>D883/D$2257</f>
        <v>4.651629241710615E-05</v>
      </c>
    </row>
    <row r="884" spans="1:5" ht="15">
      <c r="A884" s="26" t="s">
        <v>2389</v>
      </c>
      <c r="B884" s="26" t="s">
        <v>2390</v>
      </c>
      <c r="C884" s="27">
        <v>3384</v>
      </c>
      <c r="D884" s="27">
        <v>252683.28</v>
      </c>
      <c r="E884" s="15">
        <f>D884/D$2257</f>
        <v>4.6473536509266464E-05</v>
      </c>
    </row>
    <row r="885" spans="1:5" ht="15">
      <c r="A885" s="26" t="s">
        <v>3689</v>
      </c>
      <c r="B885" s="26" t="s">
        <v>3690</v>
      </c>
      <c r="C885" s="27">
        <v>3830</v>
      </c>
      <c r="D885" s="27">
        <v>252550.2</v>
      </c>
      <c r="E885" s="15">
        <f>D885/D$2257</f>
        <v>4.6449060421103236E-05</v>
      </c>
    </row>
    <row r="886" spans="1:5" ht="15">
      <c r="A886" s="26" t="s">
        <v>647</v>
      </c>
      <c r="B886" s="26" t="s">
        <v>648</v>
      </c>
      <c r="C886" s="27">
        <v>4007</v>
      </c>
      <c r="D886" s="27">
        <v>252160.51</v>
      </c>
      <c r="E886" s="15">
        <f>D886/D$2257</f>
        <v>4.6377388593658635E-05</v>
      </c>
    </row>
    <row r="887" spans="1:5" ht="15">
      <c r="A887" s="26" t="s">
        <v>2318</v>
      </c>
      <c r="B887" s="26" t="s">
        <v>2319</v>
      </c>
      <c r="C887" s="27">
        <v>3663</v>
      </c>
      <c r="D887" s="27">
        <v>251062.02</v>
      </c>
      <c r="E887" s="15">
        <f>D887/D$2257</f>
        <v>4.617535419264854E-05</v>
      </c>
    </row>
    <row r="888" spans="1:5" ht="15">
      <c r="A888" s="26" t="s">
        <v>1865</v>
      </c>
      <c r="B888" s="26" t="s">
        <v>1866</v>
      </c>
      <c r="C888" s="27">
        <v>32429</v>
      </c>
      <c r="D888" s="27">
        <v>250351.88</v>
      </c>
      <c r="E888" s="15">
        <f>D888/D$2257</f>
        <v>4.6044745166136425E-05</v>
      </c>
    </row>
    <row r="889" spans="1:5" ht="15">
      <c r="A889" s="26" t="s">
        <v>3677</v>
      </c>
      <c r="B889" s="26" t="s">
        <v>3678</v>
      </c>
      <c r="C889" s="27">
        <v>50614</v>
      </c>
      <c r="D889" s="27">
        <v>246490.18</v>
      </c>
      <c r="E889" s="15">
        <f>D889/D$2257</f>
        <v>4.5334500879542415E-05</v>
      </c>
    </row>
    <row r="890" spans="1:5" ht="15">
      <c r="A890" s="26" t="s">
        <v>2116</v>
      </c>
      <c r="B890" s="26" t="s">
        <v>2117</v>
      </c>
      <c r="C890" s="27">
        <v>5756</v>
      </c>
      <c r="D890" s="27">
        <v>245953.88</v>
      </c>
      <c r="E890" s="15">
        <f>D890/D$2257</f>
        <v>4.523586452485397E-05</v>
      </c>
    </row>
    <row r="891" spans="1:5" ht="15">
      <c r="A891" s="26" t="s">
        <v>1642</v>
      </c>
      <c r="B891" s="26" t="s">
        <v>1643</v>
      </c>
      <c r="C891" s="27">
        <v>5651</v>
      </c>
      <c r="D891" s="27">
        <v>245818.5</v>
      </c>
      <c r="E891" s="15">
        <f>D891/D$2257</f>
        <v>4.521096542043905E-05</v>
      </c>
    </row>
    <row r="892" spans="1:5" ht="15">
      <c r="A892" s="26" t="s">
        <v>2501</v>
      </c>
      <c r="B892" s="26" t="s">
        <v>2502</v>
      </c>
      <c r="C892" s="27">
        <v>2615</v>
      </c>
      <c r="D892" s="27">
        <v>245051.65</v>
      </c>
      <c r="E892" s="15">
        <f>D892/D$2257</f>
        <v>4.506992628452103E-05</v>
      </c>
    </row>
    <row r="893" spans="1:5" ht="15">
      <c r="A893" s="26" t="s">
        <v>3526</v>
      </c>
      <c r="B893" s="26" t="s">
        <v>3527</v>
      </c>
      <c r="C893" s="27">
        <v>2171</v>
      </c>
      <c r="D893" s="27">
        <v>245019.06</v>
      </c>
      <c r="E893" s="15">
        <f>D893/D$2257</f>
        <v>4.506393232815464E-05</v>
      </c>
    </row>
    <row r="894" spans="1:5" ht="15">
      <c r="A894" s="26" t="s">
        <v>541</v>
      </c>
      <c r="B894" s="26" t="s">
        <v>542</v>
      </c>
      <c r="C894" s="27">
        <v>3554</v>
      </c>
      <c r="D894" s="27">
        <v>243093.6</v>
      </c>
      <c r="E894" s="15">
        <f>D894/D$2257</f>
        <v>4.470980151424747E-05</v>
      </c>
    </row>
    <row r="895" spans="1:5" ht="15">
      <c r="A895" s="26" t="s">
        <v>1693</v>
      </c>
      <c r="B895" s="26" t="s">
        <v>1694</v>
      </c>
      <c r="C895" s="27">
        <v>3476</v>
      </c>
      <c r="D895" s="27">
        <v>243041.92</v>
      </c>
      <c r="E895" s="15">
        <f>D895/D$2257</f>
        <v>4.470029652299202E-05</v>
      </c>
    </row>
    <row r="896" spans="1:5" ht="15">
      <c r="A896" s="26" t="s">
        <v>4407</v>
      </c>
      <c r="B896" s="26" t="s">
        <v>4408</v>
      </c>
      <c r="C896" s="27">
        <v>10094</v>
      </c>
      <c r="D896" s="27">
        <v>242356.94</v>
      </c>
      <c r="E896" s="15">
        <f>D896/D$2257</f>
        <v>4.457431492643321E-05</v>
      </c>
    </row>
    <row r="897" spans="1:5" ht="15">
      <c r="A897" s="26" t="s">
        <v>2397</v>
      </c>
      <c r="B897" s="26" t="s">
        <v>2398</v>
      </c>
      <c r="C897" s="27">
        <v>11257</v>
      </c>
      <c r="D897" s="27">
        <v>241575.22</v>
      </c>
      <c r="E897" s="15">
        <f>D897/D$2257</f>
        <v>4.443054089848793E-05</v>
      </c>
    </row>
    <row r="898" spans="1:5" ht="15">
      <c r="A898" s="26" t="s">
        <v>2974</v>
      </c>
      <c r="B898" s="26" t="s">
        <v>2879</v>
      </c>
      <c r="C898" s="27">
        <v>6005</v>
      </c>
      <c r="D898" s="27">
        <v>241100.75</v>
      </c>
      <c r="E898" s="15">
        <f>D898/D$2257</f>
        <v>4.4343276324165676E-05</v>
      </c>
    </row>
    <row r="899" spans="1:5" ht="15">
      <c r="A899" s="26" t="s">
        <v>1103</v>
      </c>
      <c r="B899" s="26" t="s">
        <v>1104</v>
      </c>
      <c r="C899" s="27">
        <v>6990</v>
      </c>
      <c r="D899" s="27">
        <v>240665.7</v>
      </c>
      <c r="E899" s="15">
        <f>D899/D$2257</f>
        <v>4.426326188055724E-05</v>
      </c>
    </row>
    <row r="900" spans="1:5" ht="15">
      <c r="A900" s="26" t="s">
        <v>938</v>
      </c>
      <c r="B900" s="26" t="s">
        <v>4355</v>
      </c>
      <c r="C900" s="27">
        <v>1570</v>
      </c>
      <c r="D900" s="27">
        <v>240618.2</v>
      </c>
      <c r="E900" s="15">
        <f>D900/D$2257</f>
        <v>4.4254525675359206E-05</v>
      </c>
    </row>
    <row r="901" spans="1:5" ht="15">
      <c r="A901" s="26" t="s">
        <v>1205</v>
      </c>
      <c r="B901" s="26" t="s">
        <v>1206</v>
      </c>
      <c r="C901" s="27">
        <v>19499</v>
      </c>
      <c r="D901" s="27">
        <v>240032.69</v>
      </c>
      <c r="E901" s="15">
        <f>D901/D$2257</f>
        <v>4.414683861208561E-05</v>
      </c>
    </row>
    <row r="902" spans="1:5" ht="15">
      <c r="A902" s="26" t="s">
        <v>349</v>
      </c>
      <c r="B902" s="26" t="s">
        <v>350</v>
      </c>
      <c r="C902" s="27">
        <v>4716</v>
      </c>
      <c r="D902" s="27">
        <v>238205.16</v>
      </c>
      <c r="E902" s="15">
        <f>D902/D$2257</f>
        <v>4.381071909449513E-05</v>
      </c>
    </row>
    <row r="903" spans="1:5" ht="15">
      <c r="A903" s="26" t="s">
        <v>3901</v>
      </c>
      <c r="B903" s="26" t="s">
        <v>3902</v>
      </c>
      <c r="C903" s="27">
        <v>7431</v>
      </c>
      <c r="D903" s="27">
        <v>237346.14</v>
      </c>
      <c r="E903" s="15">
        <f>D903/D$2257</f>
        <v>4.3652728042090754E-05</v>
      </c>
    </row>
    <row r="904" spans="1:5" ht="15">
      <c r="A904" s="26" t="s">
        <v>2321</v>
      </c>
      <c r="B904" s="26" t="s">
        <v>2322</v>
      </c>
      <c r="C904" s="27">
        <v>1206</v>
      </c>
      <c r="D904" s="27">
        <v>237196.08</v>
      </c>
      <c r="E904" s="15">
        <f>D904/D$2257</f>
        <v>4.3625128990469364E-05</v>
      </c>
    </row>
    <row r="905" spans="1:5" ht="15">
      <c r="A905" s="26" t="s">
        <v>1967</v>
      </c>
      <c r="B905" s="26" t="s">
        <v>1968</v>
      </c>
      <c r="C905" s="27">
        <v>3839</v>
      </c>
      <c r="D905" s="27">
        <v>236597.57</v>
      </c>
      <c r="E905" s="15">
        <f>D905/D$2257</f>
        <v>4.351505096577315E-05</v>
      </c>
    </row>
    <row r="906" spans="1:5" ht="15">
      <c r="A906" s="26" t="s">
        <v>2635</v>
      </c>
      <c r="B906" s="26" t="s">
        <v>2636</v>
      </c>
      <c r="C906" s="27">
        <v>4115</v>
      </c>
      <c r="D906" s="27">
        <v>235583.75</v>
      </c>
      <c r="E906" s="15">
        <f>D906/D$2257</f>
        <v>4.332858908042868E-05</v>
      </c>
    </row>
    <row r="907" spans="1:5" ht="15">
      <c r="A907" s="26" t="s">
        <v>2393</v>
      </c>
      <c r="B907" s="26" t="s">
        <v>2394</v>
      </c>
      <c r="C907" s="27">
        <v>4446</v>
      </c>
      <c r="D907" s="27">
        <v>235504.62</v>
      </c>
      <c r="E907" s="15">
        <f>D907/D$2257</f>
        <v>4.331403548216932E-05</v>
      </c>
    </row>
    <row r="908" spans="1:5" ht="15">
      <c r="A908" s="26" t="s">
        <v>298</v>
      </c>
      <c r="B908" s="26" t="s">
        <v>299</v>
      </c>
      <c r="C908" s="27">
        <v>11436</v>
      </c>
      <c r="D908" s="27">
        <v>235124.16</v>
      </c>
      <c r="E908" s="15">
        <f>D908/D$2257</f>
        <v>4.324406123733478E-05</v>
      </c>
    </row>
    <row r="909" spans="1:5" ht="15">
      <c r="A909" s="26" t="s">
        <v>244</v>
      </c>
      <c r="B909" s="26" t="s">
        <v>245</v>
      </c>
      <c r="C909" s="27">
        <v>16216</v>
      </c>
      <c r="D909" s="27">
        <v>234159.04</v>
      </c>
      <c r="E909" s="15">
        <f>D909/D$2257</f>
        <v>4.306655626131965E-05</v>
      </c>
    </row>
    <row r="910" spans="1:5" ht="15">
      <c r="A910" s="26" t="s">
        <v>695</v>
      </c>
      <c r="B910" s="26" t="s">
        <v>696</v>
      </c>
      <c r="C910" s="27">
        <v>3813</v>
      </c>
      <c r="D910" s="27">
        <v>233851.29</v>
      </c>
      <c r="E910" s="15">
        <f>D910/D$2257</f>
        <v>4.3009954847641914E-05</v>
      </c>
    </row>
    <row r="911" spans="1:5" ht="15">
      <c r="A911" s="26" t="s">
        <v>290</v>
      </c>
      <c r="B911" s="26" t="s">
        <v>291</v>
      </c>
      <c r="C911" s="27">
        <v>10829</v>
      </c>
      <c r="D911" s="27">
        <v>231957.18</v>
      </c>
      <c r="E911" s="15">
        <f>D911/D$2257</f>
        <v>4.2661589929165444E-05</v>
      </c>
    </row>
    <row r="912" spans="1:5" ht="15">
      <c r="A912" s="26" t="s">
        <v>1262</v>
      </c>
      <c r="B912" s="26" t="s">
        <v>1263</v>
      </c>
      <c r="C912" s="27">
        <v>6949</v>
      </c>
      <c r="D912" s="27">
        <v>231332.21</v>
      </c>
      <c r="E912" s="15">
        <f>D912/D$2257</f>
        <v>4.2546645378373656E-05</v>
      </c>
    </row>
    <row r="913" spans="1:5" ht="15">
      <c r="A913" s="26" t="s">
        <v>1314</v>
      </c>
      <c r="B913" s="26" t="s">
        <v>1315</v>
      </c>
      <c r="C913" s="27">
        <v>1495</v>
      </c>
      <c r="D913" s="27">
        <v>230379.5</v>
      </c>
      <c r="E913" s="15">
        <f>D913/D$2257</f>
        <v>4.2371422850916586E-05</v>
      </c>
    </row>
    <row r="914" spans="1:5" ht="15">
      <c r="A914" s="26" t="s">
        <v>2199</v>
      </c>
      <c r="B914" s="26" t="s">
        <v>2200</v>
      </c>
      <c r="C914" s="27">
        <v>1619</v>
      </c>
      <c r="D914" s="27">
        <v>229849.43</v>
      </c>
      <c r="E914" s="15">
        <f>D914/D$2257</f>
        <v>4.22739323185099E-05</v>
      </c>
    </row>
    <row r="915" spans="1:5" ht="15">
      <c r="A915" s="26" t="s">
        <v>1654</v>
      </c>
      <c r="B915" s="26" t="s">
        <v>1655</v>
      </c>
      <c r="C915" s="27">
        <v>15165</v>
      </c>
      <c r="D915" s="27">
        <v>229294.8</v>
      </c>
      <c r="E915" s="15">
        <f>D915/D$2257</f>
        <v>4.2171924708215564E-05</v>
      </c>
    </row>
    <row r="916" spans="1:5" ht="15">
      <c r="A916" s="26" t="s">
        <v>1603</v>
      </c>
      <c r="B916" s="26" t="s">
        <v>1602</v>
      </c>
      <c r="C916" s="27">
        <v>3343</v>
      </c>
      <c r="D916" s="27">
        <v>228694.63</v>
      </c>
      <c r="E916" s="15">
        <f>D916/D$2257</f>
        <v>4.206154137613769E-05</v>
      </c>
    </row>
    <row r="917" spans="1:5" ht="15">
      <c r="A917" s="26" t="s">
        <v>2856</v>
      </c>
      <c r="B917" s="26" t="s">
        <v>4344</v>
      </c>
      <c r="C917" s="27">
        <v>4010</v>
      </c>
      <c r="D917" s="27">
        <v>228690.3</v>
      </c>
      <c r="E917" s="15">
        <f>D917/D$2257</f>
        <v>4.2060745002063845E-05</v>
      </c>
    </row>
    <row r="918" spans="1:5" ht="15">
      <c r="A918" s="26" t="s">
        <v>1425</v>
      </c>
      <c r="B918" s="26" t="s">
        <v>1426</v>
      </c>
      <c r="C918" s="27">
        <v>3998</v>
      </c>
      <c r="D918" s="27">
        <v>227206.34</v>
      </c>
      <c r="E918" s="15">
        <f>D918/D$2257</f>
        <v>4.1787814916470965E-05</v>
      </c>
    </row>
    <row r="919" spans="1:5" ht="15">
      <c r="A919" s="26" t="s">
        <v>196</v>
      </c>
      <c r="B919" s="26" t="s">
        <v>197</v>
      </c>
      <c r="C919" s="27">
        <v>4542</v>
      </c>
      <c r="D919" s="27">
        <v>226872.9</v>
      </c>
      <c r="E919" s="15">
        <f>D919/D$2257</f>
        <v>4.172648859518192E-05</v>
      </c>
    </row>
    <row r="920" spans="1:5" ht="15">
      <c r="A920" s="26" t="s">
        <v>2755</v>
      </c>
      <c r="B920" s="26" t="s">
        <v>2756</v>
      </c>
      <c r="C920" s="27">
        <v>9536</v>
      </c>
      <c r="D920" s="27">
        <v>225335.68</v>
      </c>
      <c r="E920" s="15">
        <f>D920/D$2257</f>
        <v>4.1443762924560674E-05</v>
      </c>
    </row>
    <row r="921" spans="1:5" ht="15">
      <c r="A921" s="26" t="s">
        <v>430</v>
      </c>
      <c r="B921" s="26" t="s">
        <v>431</v>
      </c>
      <c r="C921" s="27">
        <v>12899</v>
      </c>
      <c r="D921" s="27">
        <v>224958.56</v>
      </c>
      <c r="E921" s="15">
        <f>D921/D$2257</f>
        <v>4.1374402972891635E-05</v>
      </c>
    </row>
    <row r="922" spans="1:5" ht="15">
      <c r="A922" s="26" t="s">
        <v>2995</v>
      </c>
      <c r="B922" s="26" t="s">
        <v>2996</v>
      </c>
      <c r="C922" s="27">
        <v>4659</v>
      </c>
      <c r="D922" s="27">
        <v>224144.49</v>
      </c>
      <c r="E922" s="15">
        <f>D922/D$2257</f>
        <v>4.122467912940623E-05</v>
      </c>
    </row>
    <row r="923" spans="1:5" ht="15">
      <c r="A923" s="26" t="s">
        <v>2893</v>
      </c>
      <c r="B923" s="26" t="s">
        <v>2894</v>
      </c>
      <c r="C923" s="27">
        <v>28919</v>
      </c>
      <c r="D923" s="27">
        <v>224122.25</v>
      </c>
      <c r="E923" s="15">
        <f>D923/D$2257</f>
        <v>4.122058874617246E-05</v>
      </c>
    </row>
    <row r="924" spans="1:5" ht="15">
      <c r="A924" s="26" t="s">
        <v>238</v>
      </c>
      <c r="B924" s="26" t="s">
        <v>239</v>
      </c>
      <c r="C924" s="27">
        <v>6285</v>
      </c>
      <c r="D924" s="27">
        <v>223997.4</v>
      </c>
      <c r="E924" s="15">
        <f>D924/D$2257</f>
        <v>4.1197626320509865E-05</v>
      </c>
    </row>
    <row r="925" spans="1:5" ht="15">
      <c r="A925" s="26" t="s">
        <v>1898</v>
      </c>
      <c r="B925" s="26" t="s">
        <v>1899</v>
      </c>
      <c r="C925" s="27">
        <v>10124</v>
      </c>
      <c r="D925" s="27">
        <v>223740.4</v>
      </c>
      <c r="E925" s="15">
        <f>D925/D$2257</f>
        <v>4.1150358852385806E-05</v>
      </c>
    </row>
    <row r="926" spans="1:5" ht="15">
      <c r="A926" s="26" t="s">
        <v>2379</v>
      </c>
      <c r="B926" s="26" t="s">
        <v>2380</v>
      </c>
      <c r="C926" s="27">
        <v>15469</v>
      </c>
      <c r="D926" s="27">
        <v>223062.98</v>
      </c>
      <c r="E926" s="15">
        <f>D926/D$2257</f>
        <v>4.102576769185431E-05</v>
      </c>
    </row>
    <row r="927" spans="1:5" ht="15">
      <c r="A927" s="26" t="s">
        <v>947</v>
      </c>
      <c r="B927" s="26" t="s">
        <v>948</v>
      </c>
      <c r="C927" s="27">
        <v>11516</v>
      </c>
      <c r="D927" s="27">
        <v>222949.76</v>
      </c>
      <c r="E927" s="15">
        <f>D927/D$2257</f>
        <v>4.10049442570644E-05</v>
      </c>
    </row>
    <row r="928" spans="1:5" ht="15">
      <c r="A928" s="26" t="s">
        <v>4230</v>
      </c>
      <c r="B928" s="26" t="s">
        <v>4231</v>
      </c>
      <c r="C928" s="27">
        <v>8999</v>
      </c>
      <c r="D928" s="27">
        <v>222005.33</v>
      </c>
      <c r="E928" s="15">
        <f>D928/D$2257</f>
        <v>4.0831244588113424E-05</v>
      </c>
    </row>
    <row r="929" spans="1:5" ht="15">
      <c r="A929" s="26" t="s">
        <v>2136</v>
      </c>
      <c r="B929" s="26" t="s">
        <v>2137</v>
      </c>
      <c r="C929" s="27">
        <v>3443</v>
      </c>
      <c r="D929" s="27">
        <v>221419.33</v>
      </c>
      <c r="E929" s="15">
        <f>D929/D$2257</f>
        <v>4.07234674039862E-05</v>
      </c>
    </row>
    <row r="930" spans="1:5" ht="15">
      <c r="A930" s="26" t="s">
        <v>1909</v>
      </c>
      <c r="B930" s="26" t="s">
        <v>4243</v>
      </c>
      <c r="C930" s="27">
        <v>4252</v>
      </c>
      <c r="D930" s="27">
        <v>220933.92</v>
      </c>
      <c r="E930" s="15">
        <f>D930/D$2257</f>
        <v>4.063419074366676E-05</v>
      </c>
    </row>
    <row r="931" spans="1:5" ht="15">
      <c r="A931" s="26" t="s">
        <v>853</v>
      </c>
      <c r="B931" s="26" t="s">
        <v>854</v>
      </c>
      <c r="C931" s="27">
        <v>22990</v>
      </c>
      <c r="D931" s="27">
        <v>220474.1</v>
      </c>
      <c r="E931" s="15">
        <f>D931/D$2257</f>
        <v>4.054962059894769E-05</v>
      </c>
    </row>
    <row r="932" spans="1:5" ht="15">
      <c r="A932" s="26" t="s">
        <v>2433</v>
      </c>
      <c r="B932" s="26" t="s">
        <v>2434</v>
      </c>
      <c r="C932" s="27">
        <v>3583</v>
      </c>
      <c r="D932" s="27">
        <v>219602.07</v>
      </c>
      <c r="E932" s="15">
        <f>D932/D$2257</f>
        <v>4.03892367459196E-05</v>
      </c>
    </row>
    <row r="933" spans="1:5" ht="15">
      <c r="A933" s="26" t="s">
        <v>3109</v>
      </c>
      <c r="B933" s="26" t="s">
        <v>3110</v>
      </c>
      <c r="C933" s="27">
        <v>1585</v>
      </c>
      <c r="D933" s="27">
        <v>219490.8</v>
      </c>
      <c r="E933" s="15">
        <f>D933/D$2257</f>
        <v>4.036877195534308E-05</v>
      </c>
    </row>
    <row r="934" spans="1:5" ht="15">
      <c r="A934" s="26" t="s">
        <v>2262</v>
      </c>
      <c r="B934" s="26" t="s">
        <v>2263</v>
      </c>
      <c r="C934" s="27">
        <v>10149</v>
      </c>
      <c r="D934" s="27">
        <v>219218.4</v>
      </c>
      <c r="E934" s="15">
        <f>D934/D$2257</f>
        <v>4.031867211753377E-05</v>
      </c>
    </row>
    <row r="935" spans="1:5" ht="15">
      <c r="A935" s="26" t="s">
        <v>440</v>
      </c>
      <c r="B935" s="26" t="s">
        <v>441</v>
      </c>
      <c r="C935" s="27">
        <v>2417</v>
      </c>
      <c r="D935" s="27">
        <v>219028.54</v>
      </c>
      <c r="E935" s="15">
        <f>D935/D$2257</f>
        <v>4.028375304555699E-05</v>
      </c>
    </row>
    <row r="936" spans="1:5" ht="15">
      <c r="A936" s="26" t="s">
        <v>1550</v>
      </c>
      <c r="B936" s="26" t="s">
        <v>1551</v>
      </c>
      <c r="C936" s="27">
        <v>9720</v>
      </c>
      <c r="D936" s="27">
        <v>217630.8</v>
      </c>
      <c r="E936" s="15">
        <f>D936/D$2257</f>
        <v>4.002668055179934E-05</v>
      </c>
    </row>
    <row r="937" spans="1:5" ht="15">
      <c r="A937" s="26" t="s">
        <v>3054</v>
      </c>
      <c r="B937" s="26" t="s">
        <v>3055</v>
      </c>
      <c r="C937" s="27">
        <v>9903</v>
      </c>
      <c r="D937" s="27">
        <v>217568.91</v>
      </c>
      <c r="E937" s="15">
        <f>D937/D$2257</f>
        <v>4.001529773622659E-05</v>
      </c>
    </row>
    <row r="938" spans="1:5" ht="15">
      <c r="A938" s="26" t="s">
        <v>29</v>
      </c>
      <c r="B938" s="26" t="s">
        <v>30</v>
      </c>
      <c r="C938" s="27">
        <v>4573</v>
      </c>
      <c r="D938" s="27">
        <v>216165.71</v>
      </c>
      <c r="E938" s="15">
        <f>D938/D$2257</f>
        <v>3.975722103867144E-05</v>
      </c>
    </row>
    <row r="939" spans="1:5" ht="15">
      <c r="A939" s="26" t="s">
        <v>162</v>
      </c>
      <c r="B939" s="26" t="s">
        <v>163</v>
      </c>
      <c r="C939" s="27">
        <v>2942</v>
      </c>
      <c r="D939" s="27">
        <v>215854.54</v>
      </c>
      <c r="E939" s="15">
        <f>D939/D$2257</f>
        <v>3.969999061821945E-05</v>
      </c>
    </row>
    <row r="940" spans="1:5" ht="15">
      <c r="A940" s="26" t="s">
        <v>3869</v>
      </c>
      <c r="B940" s="26" t="s">
        <v>3870</v>
      </c>
      <c r="C940" s="27">
        <v>10735</v>
      </c>
      <c r="D940" s="27">
        <v>214270.6</v>
      </c>
      <c r="E940" s="15">
        <f>D940/D$2257</f>
        <v>3.940867220008554E-05</v>
      </c>
    </row>
    <row r="941" spans="1:5" ht="15">
      <c r="A941" s="26" t="s">
        <v>1468</v>
      </c>
      <c r="B941" s="26" t="s">
        <v>1469</v>
      </c>
      <c r="C941" s="27">
        <v>1919</v>
      </c>
      <c r="D941" s="27">
        <v>214237.16</v>
      </c>
      <c r="E941" s="15">
        <f>D941/D$2257</f>
        <v>3.940252191162613E-05</v>
      </c>
    </row>
    <row r="942" spans="1:5" ht="15">
      <c r="A942" s="26" t="s">
        <v>153</v>
      </c>
      <c r="B942" s="26" t="s">
        <v>154</v>
      </c>
      <c r="C942" s="27">
        <v>21019</v>
      </c>
      <c r="D942" s="27">
        <v>213763.23</v>
      </c>
      <c r="E942" s="15">
        <f>D942/D$2257</f>
        <v>3.931535665416297E-05</v>
      </c>
    </row>
    <row r="943" spans="1:5" ht="15">
      <c r="A943" s="26" t="s">
        <v>1624</v>
      </c>
      <c r="B943" s="26" t="s">
        <v>1625</v>
      </c>
      <c r="C943" s="27">
        <v>3497</v>
      </c>
      <c r="D943" s="27">
        <v>213561.79</v>
      </c>
      <c r="E943" s="15">
        <f>D943/D$2257</f>
        <v>3.927830778731896E-05</v>
      </c>
    </row>
    <row r="944" spans="1:5" ht="15">
      <c r="A944" s="26" t="s">
        <v>478</v>
      </c>
      <c r="B944" s="26" t="s">
        <v>479</v>
      </c>
      <c r="C944" s="27">
        <v>13786</v>
      </c>
      <c r="D944" s="27">
        <v>211615.1</v>
      </c>
      <c r="E944" s="15">
        <f>D944/D$2257</f>
        <v>3.892027234948855E-05</v>
      </c>
    </row>
    <row r="945" spans="1:5" ht="15">
      <c r="A945" s="26" t="s">
        <v>2438</v>
      </c>
      <c r="B945" s="26" t="s">
        <v>2439</v>
      </c>
      <c r="C945" s="27">
        <v>3408</v>
      </c>
      <c r="D945" s="27">
        <v>211466.4</v>
      </c>
      <c r="E945" s="15">
        <f>D945/D$2257</f>
        <v>3.8892923429215994E-05</v>
      </c>
    </row>
    <row r="946" spans="1:5" ht="15">
      <c r="A946" s="26" t="s">
        <v>2709</v>
      </c>
      <c r="B946" s="26" t="s">
        <v>2710</v>
      </c>
      <c r="C946" s="27">
        <v>29649</v>
      </c>
      <c r="D946" s="27">
        <v>211397.37</v>
      </c>
      <c r="E946" s="15">
        <f>D946/D$2257</f>
        <v>3.8880227424061896E-05</v>
      </c>
    </row>
    <row r="947" spans="1:5" ht="15">
      <c r="A947" s="26" t="s">
        <v>2611</v>
      </c>
      <c r="B947" s="26" t="s">
        <v>2612</v>
      </c>
      <c r="C947" s="27">
        <v>14963</v>
      </c>
      <c r="D947" s="27">
        <v>211127.93</v>
      </c>
      <c r="E947" s="15">
        <f>D947/D$2257</f>
        <v>3.8830671989776506E-05</v>
      </c>
    </row>
    <row r="948" spans="1:5" ht="15">
      <c r="A948" s="26" t="s">
        <v>2106</v>
      </c>
      <c r="B948" s="26" t="s">
        <v>2107</v>
      </c>
      <c r="C948" s="27">
        <v>5505</v>
      </c>
      <c r="D948" s="27">
        <v>211061.7</v>
      </c>
      <c r="E948" s="15">
        <f>D948/D$2257</f>
        <v>3.881849096092882E-05</v>
      </c>
    </row>
    <row r="949" spans="1:5" ht="15">
      <c r="A949" s="26" t="s">
        <v>2244</v>
      </c>
      <c r="B949" s="26" t="s">
        <v>2245</v>
      </c>
      <c r="C949" s="27">
        <v>10848</v>
      </c>
      <c r="D949" s="27">
        <v>209908.8</v>
      </c>
      <c r="E949" s="15">
        <f>D949/D$2257</f>
        <v>3.860644946676452E-05</v>
      </c>
    </row>
    <row r="950" spans="1:5" ht="15">
      <c r="A950" s="26" t="s">
        <v>2775</v>
      </c>
      <c r="B950" s="26" t="s">
        <v>2776</v>
      </c>
      <c r="C950" s="27">
        <v>2186</v>
      </c>
      <c r="D950" s="27">
        <v>209834.14</v>
      </c>
      <c r="E950" s="15">
        <f>D950/D$2257</f>
        <v>3.859271799139433E-05</v>
      </c>
    </row>
    <row r="951" spans="1:5" ht="15">
      <c r="A951" s="26" t="s">
        <v>3657</v>
      </c>
      <c r="B951" s="26" t="s">
        <v>3658</v>
      </c>
      <c r="C951" s="27">
        <v>1945</v>
      </c>
      <c r="D951" s="27">
        <v>209632.1</v>
      </c>
      <c r="E951" s="15">
        <f>D951/D$2257</f>
        <v>3.855555877248466E-05</v>
      </c>
    </row>
    <row r="952" spans="1:5" ht="15">
      <c r="A952" s="26" t="s">
        <v>3406</v>
      </c>
      <c r="B952" s="26" t="s">
        <v>3405</v>
      </c>
      <c r="C952" s="27">
        <v>7466</v>
      </c>
      <c r="D952" s="27">
        <v>209048</v>
      </c>
      <c r="E952" s="15">
        <f>D952/D$2257</f>
        <v>3.844813103656536E-05</v>
      </c>
    </row>
    <row r="953" spans="1:5" ht="15">
      <c r="A953" s="26" t="s">
        <v>2551</v>
      </c>
      <c r="B953" s="26" t="s">
        <v>2552</v>
      </c>
      <c r="C953" s="27">
        <v>3465</v>
      </c>
      <c r="D953" s="27">
        <v>208870.2</v>
      </c>
      <c r="E953" s="15">
        <f>D953/D$2257</f>
        <v>3.841543004110833E-05</v>
      </c>
    </row>
    <row r="954" spans="1:5" ht="15">
      <c r="A954" s="26" t="s">
        <v>2274</v>
      </c>
      <c r="B954" s="26" t="s">
        <v>2275</v>
      </c>
      <c r="C954" s="27">
        <v>7321</v>
      </c>
      <c r="D954" s="27">
        <v>208209.24</v>
      </c>
      <c r="E954" s="15">
        <f>D954/D$2257</f>
        <v>3.829386620557808E-05</v>
      </c>
    </row>
    <row r="955" spans="1:5" ht="15">
      <c r="A955" s="26" t="s">
        <v>3990</v>
      </c>
      <c r="B955" s="26" t="s">
        <v>3991</v>
      </c>
      <c r="C955" s="27">
        <v>5327</v>
      </c>
      <c r="D955" s="27">
        <v>207060.49</v>
      </c>
      <c r="E955" s="15">
        <f>D955/D$2257</f>
        <v>3.808258797986793E-05</v>
      </c>
    </row>
    <row r="956" spans="1:5" ht="15">
      <c r="A956" s="26" t="s">
        <v>306</v>
      </c>
      <c r="B956" s="26" t="s">
        <v>307</v>
      </c>
      <c r="C956" s="27">
        <v>6336</v>
      </c>
      <c r="D956" s="27">
        <v>206743.68</v>
      </c>
      <c r="E956" s="15">
        <f>D956/D$2257</f>
        <v>3.802432024999874E-05</v>
      </c>
    </row>
    <row r="957" spans="1:5" ht="15">
      <c r="A957" s="26" t="s">
        <v>1211</v>
      </c>
      <c r="B957" s="26" t="s">
        <v>1212</v>
      </c>
      <c r="C957" s="27">
        <v>273</v>
      </c>
      <c r="D957" s="27">
        <v>205413.39</v>
      </c>
      <c r="E957" s="15">
        <f>D957/D$2257</f>
        <v>3.7779653167622296E-05</v>
      </c>
    </row>
    <row r="958" spans="1:5" ht="15">
      <c r="A958" s="26" t="s">
        <v>4224</v>
      </c>
      <c r="B958" s="26" t="s">
        <v>4223</v>
      </c>
      <c r="C958" s="27">
        <v>5607</v>
      </c>
      <c r="D958" s="27">
        <v>205384.41</v>
      </c>
      <c r="E958" s="15">
        <f>D958/D$2257</f>
        <v>3.777432316285095E-05</v>
      </c>
    </row>
    <row r="959" spans="1:5" ht="15">
      <c r="A959" s="26" t="s">
        <v>3404</v>
      </c>
      <c r="B959" s="26" t="s">
        <v>3405</v>
      </c>
      <c r="C959" s="27">
        <v>7990</v>
      </c>
      <c r="D959" s="27">
        <v>205183.2</v>
      </c>
      <c r="E959" s="15">
        <f>D959/D$2257</f>
        <v>3.773731659763212E-05</v>
      </c>
    </row>
    <row r="960" spans="1:5" ht="15">
      <c r="A960" s="26" t="s">
        <v>2629</v>
      </c>
      <c r="B960" s="26" t="s">
        <v>2630</v>
      </c>
      <c r="C960" s="27">
        <v>3574</v>
      </c>
      <c r="D960" s="27">
        <v>205147.6</v>
      </c>
      <c r="E960" s="15">
        <f>D960/D$2257</f>
        <v>3.773076904173633E-05</v>
      </c>
    </row>
    <row r="961" spans="1:5" ht="15">
      <c r="A961" s="26" t="s">
        <v>2667</v>
      </c>
      <c r="B961" s="26" t="s">
        <v>2668</v>
      </c>
      <c r="C961" s="27">
        <v>7953</v>
      </c>
      <c r="D961" s="27">
        <v>204073.98</v>
      </c>
      <c r="E961" s="15">
        <f>D961/D$2257</f>
        <v>3.753330873384782E-05</v>
      </c>
    </row>
    <row r="962" spans="1:5" ht="15">
      <c r="A962" s="26" t="s">
        <v>993</v>
      </c>
      <c r="B962" s="26" t="s">
        <v>994</v>
      </c>
      <c r="C962" s="27">
        <v>3723</v>
      </c>
      <c r="D962" s="27">
        <v>203499.18</v>
      </c>
      <c r="E962" s="15">
        <f>D962/D$2257</f>
        <v>3.742759145494624E-05</v>
      </c>
    </row>
    <row r="963" spans="1:5" ht="15">
      <c r="A963" s="26" t="s">
        <v>1892</v>
      </c>
      <c r="B963" s="26" t="s">
        <v>1893</v>
      </c>
      <c r="C963" s="27">
        <v>6121</v>
      </c>
      <c r="D963" s="27">
        <v>203094.78</v>
      </c>
      <c r="E963" s="15">
        <f>D963/D$2257</f>
        <v>3.7353214162691887E-05</v>
      </c>
    </row>
    <row r="964" spans="1:5" ht="15">
      <c r="A964" s="26" t="s">
        <v>2025</v>
      </c>
      <c r="B964" s="26" t="s">
        <v>2026</v>
      </c>
      <c r="C964" s="27">
        <v>14527</v>
      </c>
      <c r="D964" s="27">
        <v>202506.38</v>
      </c>
      <c r="E964" s="15">
        <f>D964/D$2257</f>
        <v>3.724499557030203E-05</v>
      </c>
    </row>
    <row r="965" spans="1:5" ht="15">
      <c r="A965" s="26" t="s">
        <v>2144</v>
      </c>
      <c r="B965" s="26" t="s">
        <v>2145</v>
      </c>
      <c r="C965" s="27">
        <v>3654</v>
      </c>
      <c r="D965" s="27">
        <v>200093.04</v>
      </c>
      <c r="E965" s="15">
        <f>D965/D$2257</f>
        <v>3.680113381340513E-05</v>
      </c>
    </row>
    <row r="966" spans="1:5" ht="15">
      <c r="A966" s="26" t="s">
        <v>1859</v>
      </c>
      <c r="B966" s="26" t="s">
        <v>1860</v>
      </c>
      <c r="C966" s="27">
        <v>60645</v>
      </c>
      <c r="D966" s="27">
        <v>199522.05</v>
      </c>
      <c r="E966" s="15">
        <f>D966/D$2257</f>
        <v>3.6696117270120476E-05</v>
      </c>
    </row>
    <row r="967" spans="1:5" ht="15">
      <c r="A967" s="26" t="s">
        <v>70</v>
      </c>
      <c r="B967" s="26" t="s">
        <v>71</v>
      </c>
      <c r="C967" s="27">
        <v>26318</v>
      </c>
      <c r="D967" s="27">
        <v>199227.26</v>
      </c>
      <c r="E967" s="15">
        <f>D967/D$2257</f>
        <v>3.664189946106099E-05</v>
      </c>
    </row>
    <row r="968" spans="1:5" ht="15">
      <c r="A968" s="26" t="s">
        <v>4117</v>
      </c>
      <c r="B968" s="26" t="s">
        <v>4118</v>
      </c>
      <c r="C968" s="27">
        <v>27900</v>
      </c>
      <c r="D968" s="27">
        <v>199206</v>
      </c>
      <c r="E968" s="15">
        <f>D968/D$2257</f>
        <v>3.663798931953446E-05</v>
      </c>
    </row>
    <row r="969" spans="1:5" ht="15">
      <c r="A969" s="26" t="s">
        <v>1295</v>
      </c>
      <c r="B969" s="26" t="s">
        <v>1296</v>
      </c>
      <c r="C969" s="27">
        <v>33438</v>
      </c>
      <c r="D969" s="27">
        <v>196949.82</v>
      </c>
      <c r="E969" s="15">
        <f>D969/D$2257</f>
        <v>3.6223032447035905E-05</v>
      </c>
    </row>
    <row r="970" spans="1:5" ht="15">
      <c r="A970" s="26" t="s">
        <v>1278</v>
      </c>
      <c r="B970" s="26" t="s">
        <v>1279</v>
      </c>
      <c r="C970" s="27">
        <v>3309</v>
      </c>
      <c r="D970" s="27">
        <v>194635.38</v>
      </c>
      <c r="E970" s="15">
        <f>D970/D$2257</f>
        <v>3.5797360388961833E-05</v>
      </c>
    </row>
    <row r="971" spans="1:5" ht="15">
      <c r="A971" s="26" t="s">
        <v>3572</v>
      </c>
      <c r="B971" s="26" t="s">
        <v>3573</v>
      </c>
      <c r="C971" s="27">
        <v>2069</v>
      </c>
      <c r="D971" s="27">
        <v>194403.24</v>
      </c>
      <c r="E971" s="15">
        <f>D971/D$2257</f>
        <v>3.575466517475826E-05</v>
      </c>
    </row>
    <row r="972" spans="1:5" ht="15">
      <c r="A972" s="26" t="s">
        <v>484</v>
      </c>
      <c r="B972" s="26" t="s">
        <v>485</v>
      </c>
      <c r="C972" s="27">
        <v>2169</v>
      </c>
      <c r="D972" s="27">
        <v>194147.19</v>
      </c>
      <c r="E972" s="15">
        <f>D972/D$2257</f>
        <v>3.570757243073817E-05</v>
      </c>
    </row>
    <row r="973" spans="1:5" ht="15">
      <c r="A973" s="26" t="s">
        <v>1280</v>
      </c>
      <c r="B973" s="26" t="s">
        <v>1281</v>
      </c>
      <c r="C973" s="27">
        <v>13372</v>
      </c>
      <c r="D973" s="27">
        <v>193760.28</v>
      </c>
      <c r="E973" s="15">
        <f>D973/D$2257</f>
        <v>3.5636411901197784E-05</v>
      </c>
    </row>
    <row r="974" spans="1:5" ht="15">
      <c r="A974" s="26" t="s">
        <v>1767</v>
      </c>
      <c r="B974" s="26" t="s">
        <v>1768</v>
      </c>
      <c r="C974" s="27">
        <v>2233</v>
      </c>
      <c r="D974" s="27">
        <v>193712.75</v>
      </c>
      <c r="E974" s="15">
        <f>D974/D$2257</f>
        <v>3.562767017839648E-05</v>
      </c>
    </row>
    <row r="975" spans="1:5" ht="15">
      <c r="A975" s="26" t="s">
        <v>3380</v>
      </c>
      <c r="B975" s="26" t="s">
        <v>3381</v>
      </c>
      <c r="C975" s="27">
        <v>2429</v>
      </c>
      <c r="D975" s="27">
        <v>193664.17</v>
      </c>
      <c r="E975" s="15">
        <f>D975/D$2257</f>
        <v>3.561873533948027E-05</v>
      </c>
    </row>
    <row r="976" spans="1:5" ht="15">
      <c r="A976" s="26" t="s">
        <v>2299</v>
      </c>
      <c r="B976" s="26" t="s">
        <v>2300</v>
      </c>
      <c r="C976" s="27">
        <v>4275</v>
      </c>
      <c r="D976" s="27">
        <v>192930.75</v>
      </c>
      <c r="E976" s="15">
        <f>D976/D$2257</f>
        <v>3.548384465282056E-05</v>
      </c>
    </row>
    <row r="977" spans="1:5" ht="15">
      <c r="A977" s="26" t="s">
        <v>1159</v>
      </c>
      <c r="B977" s="26" t="s">
        <v>1160</v>
      </c>
      <c r="C977" s="27">
        <v>30636</v>
      </c>
      <c r="D977" s="27">
        <v>192700.44</v>
      </c>
      <c r="E977" s="15">
        <f>D977/D$2257</f>
        <v>3.544148601241725E-05</v>
      </c>
    </row>
    <row r="978" spans="1:5" ht="15">
      <c r="A978" s="26" t="s">
        <v>1433</v>
      </c>
      <c r="B978" s="26" t="s">
        <v>1434</v>
      </c>
      <c r="C978" s="27">
        <v>2988</v>
      </c>
      <c r="D978" s="27">
        <v>192486.96</v>
      </c>
      <c r="E978" s="15">
        <f>D978/D$2257</f>
        <v>3.540222274745568E-05</v>
      </c>
    </row>
    <row r="979" spans="1:5" ht="15">
      <c r="A979" s="26" t="s">
        <v>1759</v>
      </c>
      <c r="B979" s="26" t="s">
        <v>1760</v>
      </c>
      <c r="C979" s="27">
        <v>1437</v>
      </c>
      <c r="D979" s="27">
        <v>192141.27</v>
      </c>
      <c r="E979" s="15">
        <f>D979/D$2257</f>
        <v>3.5338643404826094E-05</v>
      </c>
    </row>
    <row r="980" spans="1:5" ht="15">
      <c r="A980" s="26" t="s">
        <v>2747</v>
      </c>
      <c r="B980" s="26" t="s">
        <v>2748</v>
      </c>
      <c r="C980" s="27">
        <v>18075</v>
      </c>
      <c r="D980" s="27">
        <v>191595</v>
      </c>
      <c r="E980" s="15">
        <f>D980/D$2257</f>
        <v>3.523817336664661E-05</v>
      </c>
    </row>
    <row r="981" spans="1:5" ht="15">
      <c r="A981" s="26" t="s">
        <v>590</v>
      </c>
      <c r="B981" s="26" t="s">
        <v>591</v>
      </c>
      <c r="C981" s="27">
        <v>345</v>
      </c>
      <c r="D981" s="27">
        <v>191257.65</v>
      </c>
      <c r="E981" s="15">
        <f>D981/D$2257</f>
        <v>3.517612791772968E-05</v>
      </c>
    </row>
    <row r="982" spans="1:5" ht="15">
      <c r="A982" s="26" t="s">
        <v>335</v>
      </c>
      <c r="B982" s="26" t="s">
        <v>336</v>
      </c>
      <c r="C982" s="27">
        <v>5164</v>
      </c>
      <c r="D982" s="27">
        <v>190964.72</v>
      </c>
      <c r="E982" s="15">
        <f>D982/D$2257</f>
        <v>3.512225220007373E-05</v>
      </c>
    </row>
    <row r="983" spans="1:5" ht="15">
      <c r="A983" s="26" t="s">
        <v>1122</v>
      </c>
      <c r="B983" s="26" t="s">
        <v>1123</v>
      </c>
      <c r="C983" s="27">
        <v>11292</v>
      </c>
      <c r="D983" s="27">
        <v>190157.28</v>
      </c>
      <c r="E983" s="15">
        <f>D983/D$2257</f>
        <v>3.4973747746913865E-05</v>
      </c>
    </row>
    <row r="984" spans="1:5" ht="15">
      <c r="A984" s="26" t="s">
        <v>551</v>
      </c>
      <c r="B984" s="26" t="s">
        <v>552</v>
      </c>
      <c r="C984" s="27">
        <v>5136</v>
      </c>
      <c r="D984" s="27">
        <v>189210.24</v>
      </c>
      <c r="E984" s="15">
        <f>D984/D$2257</f>
        <v>3.479956804647727E-05</v>
      </c>
    </row>
    <row r="985" spans="1:5" ht="15">
      <c r="A985" s="26" t="s">
        <v>2944</v>
      </c>
      <c r="B985" s="26" t="s">
        <v>2945</v>
      </c>
      <c r="C985" s="27">
        <v>56776</v>
      </c>
      <c r="D985" s="27">
        <v>189064.08</v>
      </c>
      <c r="E985" s="15">
        <f>D985/D$2257</f>
        <v>3.477268628328267E-05</v>
      </c>
    </row>
    <row r="986" spans="1:5" ht="15">
      <c r="A986" s="26" t="s">
        <v>1832</v>
      </c>
      <c r="B986" s="26" t="s">
        <v>1833</v>
      </c>
      <c r="C986" s="27">
        <v>2856</v>
      </c>
      <c r="D986" s="27">
        <v>188724.48</v>
      </c>
      <c r="E986" s="15">
        <f>D986/D$2257</f>
        <v>3.471022701411953E-05</v>
      </c>
    </row>
    <row r="987" spans="1:5" ht="15">
      <c r="A987" s="26" t="s">
        <v>1048</v>
      </c>
      <c r="B987" s="26" t="s">
        <v>1049</v>
      </c>
      <c r="C987" s="27">
        <v>10624</v>
      </c>
      <c r="D987" s="27">
        <v>188363.52</v>
      </c>
      <c r="E987" s="15">
        <f>D987/D$2257</f>
        <v>3.464383921141891E-05</v>
      </c>
    </row>
    <row r="988" spans="1:5" ht="15">
      <c r="A988" s="26" t="s">
        <v>1354</v>
      </c>
      <c r="B988" s="26" t="s">
        <v>1355</v>
      </c>
      <c r="C988" s="27">
        <v>4359</v>
      </c>
      <c r="D988" s="27">
        <v>188090.85</v>
      </c>
      <c r="E988" s="15">
        <f>D988/D$2257</f>
        <v>3.4593689715180055E-05</v>
      </c>
    </row>
    <row r="989" spans="1:5" ht="15">
      <c r="A989" s="26" t="s">
        <v>3988</v>
      </c>
      <c r="B989" s="26" t="s">
        <v>3989</v>
      </c>
      <c r="C989" s="27">
        <v>3612</v>
      </c>
      <c r="D989" s="27">
        <v>187462.8</v>
      </c>
      <c r="E989" s="15">
        <f>D989/D$2257</f>
        <v>3.4478178690451214E-05</v>
      </c>
    </row>
    <row r="990" spans="1:5" ht="15">
      <c r="A990" s="26" t="s">
        <v>637</v>
      </c>
      <c r="B990" s="26" t="s">
        <v>638</v>
      </c>
      <c r="C990" s="27">
        <v>11630</v>
      </c>
      <c r="D990" s="27">
        <v>186894.1</v>
      </c>
      <c r="E990" s="15">
        <f>D990/D$2257</f>
        <v>3.437358332421717E-05</v>
      </c>
    </row>
    <row r="991" spans="1:5" ht="15">
      <c r="A991" s="26" t="s">
        <v>4218</v>
      </c>
      <c r="B991" s="26" t="s">
        <v>4219</v>
      </c>
      <c r="C991" s="27">
        <v>2818</v>
      </c>
      <c r="D991" s="27">
        <v>186833.4</v>
      </c>
      <c r="E991" s="15">
        <f>D991/D$2257</f>
        <v>3.436241937357464E-05</v>
      </c>
    </row>
    <row r="992" spans="1:5" ht="15">
      <c r="A992" s="26" t="s">
        <v>2201</v>
      </c>
      <c r="B992" s="26" t="s">
        <v>2202</v>
      </c>
      <c r="C992" s="27">
        <v>4225</v>
      </c>
      <c r="D992" s="27">
        <v>186702.75</v>
      </c>
      <c r="E992" s="15">
        <f>D992/D$2257</f>
        <v>3.4338390211277335E-05</v>
      </c>
    </row>
    <row r="993" spans="1:5" ht="15">
      <c r="A993" s="26" t="s">
        <v>3805</v>
      </c>
      <c r="B993" s="26" t="s">
        <v>3806</v>
      </c>
      <c r="C993" s="27">
        <v>1543</v>
      </c>
      <c r="D993" s="27">
        <v>185823.49</v>
      </c>
      <c r="E993" s="15">
        <f>D993/D$2257</f>
        <v>3.417667661585805E-05</v>
      </c>
    </row>
    <row r="994" spans="1:5" ht="15">
      <c r="A994" s="26" t="s">
        <v>936</v>
      </c>
      <c r="B994" s="26" t="s">
        <v>937</v>
      </c>
      <c r="C994" s="27">
        <v>3682</v>
      </c>
      <c r="D994" s="27">
        <v>185094.14</v>
      </c>
      <c r="E994" s="15">
        <f>D994/D$2257</f>
        <v>3.404253448404374E-05</v>
      </c>
    </row>
    <row r="995" spans="1:5" ht="15">
      <c r="A995" s="26" t="s">
        <v>3382</v>
      </c>
      <c r="B995" s="26" t="s">
        <v>3383</v>
      </c>
      <c r="C995" s="27">
        <v>1176</v>
      </c>
      <c r="D995" s="27">
        <v>184667.28</v>
      </c>
      <c r="E995" s="15">
        <f>D995/D$2257</f>
        <v>3.396402634613154E-05</v>
      </c>
    </row>
    <row r="996" spans="1:5" ht="15">
      <c r="A996" s="26" t="s">
        <v>1903</v>
      </c>
      <c r="B996" s="26" t="s">
        <v>1904</v>
      </c>
      <c r="C996" s="27">
        <v>2187</v>
      </c>
      <c r="D996" s="27">
        <v>184232.88</v>
      </c>
      <c r="E996" s="15">
        <f>D996/D$2257</f>
        <v>3.388413145059423E-05</v>
      </c>
    </row>
    <row r="997" spans="1:5" ht="15">
      <c r="A997" s="26" t="s">
        <v>1201</v>
      </c>
      <c r="B997" s="26" t="s">
        <v>1202</v>
      </c>
      <c r="C997" s="27">
        <v>7002</v>
      </c>
      <c r="D997" s="27">
        <v>184082.58</v>
      </c>
      <c r="E997" s="15">
        <f>D997/D$2257</f>
        <v>3.3856488258146576E-05</v>
      </c>
    </row>
    <row r="998" spans="1:5" ht="15">
      <c r="A998" s="26" t="s">
        <v>55</v>
      </c>
      <c r="B998" s="26" t="s">
        <v>56</v>
      </c>
      <c r="C998" s="27">
        <v>2855</v>
      </c>
      <c r="D998" s="27">
        <v>183833.45</v>
      </c>
      <c r="E998" s="15">
        <f>D998/D$2257</f>
        <v>3.3810668241283756E-05</v>
      </c>
    </row>
    <row r="999" spans="1:5" ht="15">
      <c r="A999" s="26" t="s">
        <v>49</v>
      </c>
      <c r="B999" s="26" t="s">
        <v>50</v>
      </c>
      <c r="C999" s="27">
        <v>6492</v>
      </c>
      <c r="D999" s="27">
        <v>183334.08</v>
      </c>
      <c r="E999" s="15">
        <f>D999/D$2257</f>
        <v>3.371882405623664E-05</v>
      </c>
    </row>
    <row r="1000" spans="1:5" ht="15">
      <c r="A1000" s="26" t="s">
        <v>2859</v>
      </c>
      <c r="B1000" s="26" t="s">
        <v>2860</v>
      </c>
      <c r="C1000" s="27">
        <v>4150</v>
      </c>
      <c r="D1000" s="27">
        <v>182849</v>
      </c>
      <c r="E1000" s="15">
        <f>D1000/D$2257</f>
        <v>3.3629608089553306E-05</v>
      </c>
    </row>
    <row r="1001" spans="1:5" ht="15">
      <c r="A1001" s="26" t="s">
        <v>1644</v>
      </c>
      <c r="B1001" s="26" t="s">
        <v>1645</v>
      </c>
      <c r="C1001" s="27">
        <v>21325</v>
      </c>
      <c r="D1001" s="27">
        <v>181262.5</v>
      </c>
      <c r="E1001" s="15">
        <f>D1001/D$2257</f>
        <v>3.3337818835939256E-05</v>
      </c>
    </row>
    <row r="1002" spans="1:5" ht="15">
      <c r="A1002" s="26" t="s">
        <v>3149</v>
      </c>
      <c r="B1002" s="26" t="s">
        <v>3150</v>
      </c>
      <c r="C1002" s="27">
        <v>1569</v>
      </c>
      <c r="D1002" s="27">
        <v>179807.4</v>
      </c>
      <c r="E1002" s="15">
        <f>D1002/D$2257</f>
        <v>3.3070196684704575E-05</v>
      </c>
    </row>
    <row r="1003" spans="1:5" ht="15">
      <c r="A1003" s="26" t="s">
        <v>3610</v>
      </c>
      <c r="B1003" s="26" t="s">
        <v>3611</v>
      </c>
      <c r="C1003" s="27">
        <v>1675</v>
      </c>
      <c r="D1003" s="27">
        <v>179024</v>
      </c>
      <c r="E1003" s="15">
        <f>D1003/D$2257</f>
        <v>3.2926113670975454E-05</v>
      </c>
    </row>
    <row r="1004" spans="1:5" ht="15">
      <c r="A1004" s="26" t="s">
        <v>3282</v>
      </c>
      <c r="B1004" s="26" t="s">
        <v>3283</v>
      </c>
      <c r="C1004" s="27">
        <v>7408</v>
      </c>
      <c r="D1004" s="27">
        <v>178384.64</v>
      </c>
      <c r="E1004" s="15">
        <f>D1004/D$2257</f>
        <v>3.280852250980894E-05</v>
      </c>
    </row>
    <row r="1005" spans="1:5" ht="15">
      <c r="A1005" s="26" t="s">
        <v>264</v>
      </c>
      <c r="B1005" s="26" t="s">
        <v>265</v>
      </c>
      <c r="C1005" s="27">
        <v>8762</v>
      </c>
      <c r="D1005" s="27">
        <v>177342.88</v>
      </c>
      <c r="E1005" s="15">
        <f>D1005/D$2257</f>
        <v>3.261692189660693E-05</v>
      </c>
    </row>
    <row r="1006" spans="1:5" ht="15">
      <c r="A1006" s="26" t="s">
        <v>1413</v>
      </c>
      <c r="B1006" s="26" t="s">
        <v>1414</v>
      </c>
      <c r="C1006" s="27">
        <v>5737</v>
      </c>
      <c r="D1006" s="27">
        <v>177273.3</v>
      </c>
      <c r="E1006" s="15">
        <f>D1006/D$2257</f>
        <v>3.2604124735392644E-05</v>
      </c>
    </row>
    <row r="1007" spans="1:5" ht="15">
      <c r="A1007" s="26" t="s">
        <v>2655</v>
      </c>
      <c r="B1007" s="26" t="s">
        <v>2656</v>
      </c>
      <c r="C1007" s="27">
        <v>1108</v>
      </c>
      <c r="D1007" s="27">
        <v>175728.8</v>
      </c>
      <c r="E1007" s="15">
        <f>D1007/D$2257</f>
        <v>3.232006012637474E-05</v>
      </c>
    </row>
    <row r="1008" spans="1:5" ht="15">
      <c r="A1008" s="26" t="s">
        <v>537</v>
      </c>
      <c r="B1008" s="26" t="s">
        <v>538</v>
      </c>
      <c r="C1008" s="27">
        <v>11640</v>
      </c>
      <c r="D1008" s="27">
        <v>175531.2</v>
      </c>
      <c r="E1008" s="15">
        <f>D1008/D$2257</f>
        <v>3.228371751275096E-05</v>
      </c>
    </row>
    <row r="1009" spans="1:5" ht="15">
      <c r="A1009" s="26" t="s">
        <v>1036</v>
      </c>
      <c r="B1009" s="26" t="s">
        <v>1037</v>
      </c>
      <c r="C1009" s="27">
        <v>3472</v>
      </c>
      <c r="D1009" s="27">
        <v>174849.92</v>
      </c>
      <c r="E1009" s="15">
        <f>D1009/D$2257</f>
        <v>3.2158416420597047E-05</v>
      </c>
    </row>
    <row r="1010" spans="1:5" ht="15">
      <c r="A1010" s="26" t="s">
        <v>2930</v>
      </c>
      <c r="B1010" s="26" t="s">
        <v>2931</v>
      </c>
      <c r="C1010" s="27">
        <v>61518</v>
      </c>
      <c r="D1010" s="27">
        <v>174711.12</v>
      </c>
      <c r="E1010" s="15">
        <f>D1010/D$2257</f>
        <v>3.213288830940787E-05</v>
      </c>
    </row>
    <row r="1011" spans="1:5" ht="15">
      <c r="A1011" s="26" t="s">
        <v>529</v>
      </c>
      <c r="B1011" s="26" t="s">
        <v>530</v>
      </c>
      <c r="C1011" s="27">
        <v>6796</v>
      </c>
      <c r="D1011" s="27">
        <v>173773.72</v>
      </c>
      <c r="E1011" s="15">
        <f>D1011/D$2257</f>
        <v>3.19604815988262E-05</v>
      </c>
    </row>
    <row r="1012" spans="1:5" ht="15">
      <c r="A1012" s="26" t="s">
        <v>2613</v>
      </c>
      <c r="B1012" s="26" t="s">
        <v>2614</v>
      </c>
      <c r="C1012" s="27">
        <v>8688</v>
      </c>
      <c r="D1012" s="27">
        <v>172109.28</v>
      </c>
      <c r="E1012" s="15">
        <f>D1012/D$2257</f>
        <v>3.1654357611883E-05</v>
      </c>
    </row>
    <row r="1013" spans="1:5" ht="15">
      <c r="A1013" s="26" t="s">
        <v>417</v>
      </c>
      <c r="B1013" s="26" t="s">
        <v>3056</v>
      </c>
      <c r="C1013" s="27">
        <v>4893</v>
      </c>
      <c r="D1013" s="27">
        <v>171744.3</v>
      </c>
      <c r="E1013" s="15">
        <f>D1013/D$2257</f>
        <v>3.1587230450342465E-05</v>
      </c>
    </row>
    <row r="1014" spans="1:5" ht="15">
      <c r="A1014" s="26" t="s">
        <v>345</v>
      </c>
      <c r="B1014" s="26" t="s">
        <v>346</v>
      </c>
      <c r="C1014" s="27">
        <v>3187</v>
      </c>
      <c r="D1014" s="27">
        <v>171683.69</v>
      </c>
      <c r="E1014" s="15">
        <f>D1014/D$2257</f>
        <v>3.1576083052509786E-05</v>
      </c>
    </row>
    <row r="1015" spans="1:5" ht="15">
      <c r="A1015" s="26" t="s">
        <v>2857</v>
      </c>
      <c r="B1015" s="26" t="s">
        <v>2858</v>
      </c>
      <c r="C1015" s="27">
        <v>3044</v>
      </c>
      <c r="D1015" s="27">
        <v>171681.6</v>
      </c>
      <c r="E1015" s="15">
        <f>D1015/D$2257</f>
        <v>3.1575698659481073E-05</v>
      </c>
    </row>
    <row r="1016" spans="1:5" ht="15">
      <c r="A1016" s="26" t="s">
        <v>3787</v>
      </c>
      <c r="B1016" s="26" t="s">
        <v>3788</v>
      </c>
      <c r="C1016" s="27">
        <v>10578</v>
      </c>
      <c r="D1016" s="27">
        <v>171575.16</v>
      </c>
      <c r="E1016" s="15">
        <f>D1016/D$2257</f>
        <v>3.155612220303312E-05</v>
      </c>
    </row>
    <row r="1017" spans="1:5" ht="15">
      <c r="A1017" s="26" t="s">
        <v>1215</v>
      </c>
      <c r="B1017" s="26" t="s">
        <v>1216</v>
      </c>
      <c r="C1017" s="27">
        <v>2740</v>
      </c>
      <c r="D1017" s="27">
        <v>170674.6</v>
      </c>
      <c r="E1017" s="15">
        <f>D1017/D$2257</f>
        <v>3.1390491109282936E-05</v>
      </c>
    </row>
    <row r="1018" spans="1:5" ht="15">
      <c r="A1018" s="26" t="s">
        <v>576</v>
      </c>
      <c r="B1018" s="26" t="s">
        <v>577</v>
      </c>
      <c r="C1018" s="27">
        <v>2021</v>
      </c>
      <c r="D1018" s="27">
        <v>170592.61</v>
      </c>
      <c r="E1018" s="15">
        <f>D1018/D$2257</f>
        <v>3.137541149951059E-05</v>
      </c>
    </row>
    <row r="1019" spans="1:5" ht="15">
      <c r="A1019" s="26" t="s">
        <v>713</v>
      </c>
      <c r="B1019" s="26" t="s">
        <v>714</v>
      </c>
      <c r="C1019" s="27">
        <v>1800</v>
      </c>
      <c r="D1019" s="27">
        <v>169758</v>
      </c>
      <c r="E1019" s="15">
        <f>D1019/D$2257</f>
        <v>3.1221909936977456E-05</v>
      </c>
    </row>
    <row r="1020" spans="1:5" ht="15">
      <c r="A1020" s="26" t="s">
        <v>256</v>
      </c>
      <c r="B1020" s="26" t="s">
        <v>257</v>
      </c>
      <c r="C1020" s="27">
        <v>12359</v>
      </c>
      <c r="D1020" s="27">
        <v>169071.12</v>
      </c>
      <c r="E1020" s="15">
        <f>D1020/D$2257</f>
        <v>3.109557889221072E-05</v>
      </c>
    </row>
    <row r="1021" spans="1:5" ht="15">
      <c r="A1021" s="26" t="s">
        <v>2640</v>
      </c>
      <c r="B1021" s="26" t="s">
        <v>2641</v>
      </c>
      <c r="C1021" s="27">
        <v>4372</v>
      </c>
      <c r="D1021" s="27">
        <v>168846.64</v>
      </c>
      <c r="E1021" s="15">
        <f>D1021/D$2257</f>
        <v>3.1054292506045404E-05</v>
      </c>
    </row>
    <row r="1022" spans="1:5" ht="15">
      <c r="A1022" s="26" t="s">
        <v>1512</v>
      </c>
      <c r="B1022" s="26" t="s">
        <v>1513</v>
      </c>
      <c r="C1022" s="27">
        <v>6544</v>
      </c>
      <c r="D1022" s="27">
        <v>168508</v>
      </c>
      <c r="E1022" s="15">
        <f>D1022/D$2257</f>
        <v>3.0992009800187304E-05</v>
      </c>
    </row>
    <row r="1023" spans="1:5" ht="15">
      <c r="A1023" s="26" t="s">
        <v>2607</v>
      </c>
      <c r="B1023" s="26" t="s">
        <v>2608</v>
      </c>
      <c r="C1023" s="27">
        <v>5349</v>
      </c>
      <c r="D1023" s="27">
        <v>168226.05</v>
      </c>
      <c r="E1023" s="15">
        <f>D1023/D$2257</f>
        <v>3.094015352533292E-05</v>
      </c>
    </row>
    <row r="1024" spans="1:5" ht="15">
      <c r="A1024" s="26" t="s">
        <v>3440</v>
      </c>
      <c r="B1024" s="26" t="s">
        <v>3441</v>
      </c>
      <c r="C1024" s="27">
        <v>3788</v>
      </c>
      <c r="D1024" s="27">
        <v>168225.08</v>
      </c>
      <c r="E1024" s="15">
        <f>D1024/D$2257</f>
        <v>3.093997512282677E-05</v>
      </c>
    </row>
    <row r="1025" spans="1:5" ht="15">
      <c r="A1025" s="26" t="s">
        <v>4296</v>
      </c>
      <c r="B1025" s="26" t="s">
        <v>4297</v>
      </c>
      <c r="C1025" s="27">
        <v>6034</v>
      </c>
      <c r="D1025" s="27">
        <v>167926.22</v>
      </c>
      <c r="E1025" s="15">
        <f>D1025/D$2257</f>
        <v>3.088500875892189E-05</v>
      </c>
    </row>
    <row r="1026" spans="1:5" ht="15">
      <c r="A1026" s="26" t="s">
        <v>1101</v>
      </c>
      <c r="B1026" s="26" t="s">
        <v>1102</v>
      </c>
      <c r="C1026" s="27">
        <v>6869</v>
      </c>
      <c r="D1026" s="27">
        <v>167672.29</v>
      </c>
      <c r="E1026" s="15">
        <f>D1026/D$2257</f>
        <v>3.083830592553379E-05</v>
      </c>
    </row>
    <row r="1027" spans="1:5" ht="15">
      <c r="A1027" s="26" t="s">
        <v>2751</v>
      </c>
      <c r="B1027" s="26" t="s">
        <v>2752</v>
      </c>
      <c r="C1027" s="27">
        <v>7616</v>
      </c>
      <c r="D1027" s="27">
        <v>167552</v>
      </c>
      <c r="E1027" s="15">
        <f>D1027/D$2257</f>
        <v>3.08161821755702E-05</v>
      </c>
    </row>
    <row r="1028" spans="1:5" ht="15">
      <c r="A1028" s="26" t="s">
        <v>2197</v>
      </c>
      <c r="B1028" s="26" t="s">
        <v>2198</v>
      </c>
      <c r="C1028" s="27">
        <v>28282</v>
      </c>
      <c r="D1028" s="27">
        <v>167146.62</v>
      </c>
      <c r="E1028" s="15">
        <f>D1028/D$2257</f>
        <v>3.074162464160861E-05</v>
      </c>
    </row>
    <row r="1029" spans="1:5" ht="15">
      <c r="A1029" s="26" t="s">
        <v>4091</v>
      </c>
      <c r="B1029" s="26" t="s">
        <v>4092</v>
      </c>
      <c r="C1029" s="27">
        <v>3983</v>
      </c>
      <c r="D1029" s="27">
        <v>166967.36</v>
      </c>
      <c r="E1029" s="15">
        <f>D1029/D$2257</f>
        <v>3.070865512279181E-05</v>
      </c>
    </row>
    <row r="1030" spans="1:5" ht="15">
      <c r="A1030" s="26" t="s">
        <v>4099</v>
      </c>
      <c r="B1030" s="26" t="s">
        <v>4100</v>
      </c>
      <c r="C1030" s="27">
        <v>3960</v>
      </c>
      <c r="D1030" s="27">
        <v>165924</v>
      </c>
      <c r="E1030" s="15">
        <f>D1030/D$2257</f>
        <v>3.0516760237414715E-05</v>
      </c>
    </row>
    <row r="1031" spans="1:5" ht="15">
      <c r="A1031" s="26" t="s">
        <v>3937</v>
      </c>
      <c r="B1031" s="26" t="s">
        <v>3938</v>
      </c>
      <c r="C1031" s="27">
        <v>12826</v>
      </c>
      <c r="D1031" s="27">
        <v>164942.36</v>
      </c>
      <c r="E1031" s="15">
        <f>D1031/D$2257</f>
        <v>3.0336216901191766E-05</v>
      </c>
    </row>
    <row r="1032" spans="1:5" ht="15">
      <c r="A1032" s="26" t="s">
        <v>4207</v>
      </c>
      <c r="B1032" s="26" t="s">
        <v>4208</v>
      </c>
      <c r="C1032" s="27">
        <v>3685</v>
      </c>
      <c r="D1032" s="27">
        <v>164940.6</v>
      </c>
      <c r="E1032" s="15">
        <f>D1032/D$2257</f>
        <v>3.033589320179917E-05</v>
      </c>
    </row>
    <row r="1033" spans="1:5" ht="15">
      <c r="A1033" s="26" t="s">
        <v>686</v>
      </c>
      <c r="B1033" s="26" t="s">
        <v>4467</v>
      </c>
      <c r="C1033" s="27">
        <v>3582</v>
      </c>
      <c r="D1033" s="27">
        <v>162837.72</v>
      </c>
      <c r="E1033" s="15">
        <f>D1033/D$2257</f>
        <v>2.9949131282076556E-05</v>
      </c>
    </row>
    <row r="1034" spans="1:5" ht="15">
      <c r="A1034" s="26" t="s">
        <v>2057</v>
      </c>
      <c r="B1034" s="26" t="s">
        <v>2058</v>
      </c>
      <c r="C1034" s="27">
        <v>1796</v>
      </c>
      <c r="D1034" s="27">
        <v>162807.4</v>
      </c>
      <c r="E1034" s="15">
        <f>D1034/D$2257</f>
        <v>2.9943554824358573E-05</v>
      </c>
    </row>
    <row r="1035" spans="1:5" ht="15">
      <c r="A1035" s="26" t="s">
        <v>2295</v>
      </c>
      <c r="B1035" s="26" t="s">
        <v>2296</v>
      </c>
      <c r="C1035" s="27">
        <v>5928</v>
      </c>
      <c r="D1035" s="27">
        <v>162486.48</v>
      </c>
      <c r="E1035" s="15">
        <f>D1035/D$2257</f>
        <v>2.988453118283962E-05</v>
      </c>
    </row>
    <row r="1036" spans="1:5" ht="15">
      <c r="A1036" s="26" t="s">
        <v>1630</v>
      </c>
      <c r="B1036" s="26" t="s">
        <v>1631</v>
      </c>
      <c r="C1036" s="27">
        <v>3766</v>
      </c>
      <c r="D1036" s="27">
        <v>162050.98</v>
      </c>
      <c r="E1036" s="15">
        <f>D1036/D$2257</f>
        <v>2.9804433975181933E-05</v>
      </c>
    </row>
    <row r="1037" spans="1:5" ht="15">
      <c r="A1037" s="26" t="s">
        <v>134</v>
      </c>
      <c r="B1037" s="26" t="s">
        <v>135</v>
      </c>
      <c r="C1037" s="27">
        <v>1088</v>
      </c>
      <c r="D1037" s="27">
        <v>161491.84</v>
      </c>
      <c r="E1037" s="15">
        <f>D1037/D$2257</f>
        <v>2.9701596885194058E-05</v>
      </c>
    </row>
    <row r="1038" spans="1:5" ht="15">
      <c r="A1038" s="26" t="s">
        <v>1375</v>
      </c>
      <c r="B1038" s="26" t="s">
        <v>1376</v>
      </c>
      <c r="C1038" s="27">
        <v>1516</v>
      </c>
      <c r="D1038" s="27">
        <v>161211.44</v>
      </c>
      <c r="E1038" s="15">
        <f>D1038/D$2257</f>
        <v>2.965002568650929E-05</v>
      </c>
    </row>
    <row r="1039" spans="1:5" ht="15">
      <c r="A1039" s="26" t="s">
        <v>2905</v>
      </c>
      <c r="B1039" s="26" t="s">
        <v>2906</v>
      </c>
      <c r="C1039" s="27">
        <v>5781</v>
      </c>
      <c r="D1039" s="27">
        <v>160307.13</v>
      </c>
      <c r="E1039" s="15">
        <f>D1039/D$2257</f>
        <v>2.9483704892348733E-05</v>
      </c>
    </row>
    <row r="1040" spans="1:5" ht="15">
      <c r="A1040" s="26" t="s">
        <v>456</v>
      </c>
      <c r="B1040" s="26" t="s">
        <v>457</v>
      </c>
      <c r="C1040" s="27">
        <v>3826</v>
      </c>
      <c r="D1040" s="27">
        <v>159773.76</v>
      </c>
      <c r="E1040" s="15">
        <f>D1040/D$2257</f>
        <v>2.9385607423580927E-05</v>
      </c>
    </row>
    <row r="1041" spans="1:5" ht="15">
      <c r="A1041" s="26" t="s">
        <v>2353</v>
      </c>
      <c r="B1041" s="26" t="s">
        <v>2354</v>
      </c>
      <c r="C1041" s="27">
        <v>11146</v>
      </c>
      <c r="D1041" s="27">
        <v>159499.26</v>
      </c>
      <c r="E1041" s="15">
        <f>D1041/D$2257</f>
        <v>2.9335121353541812E-05</v>
      </c>
    </row>
    <row r="1042" spans="1:5" ht="15">
      <c r="A1042" s="26" t="s">
        <v>2970</v>
      </c>
      <c r="B1042" s="26" t="s">
        <v>2971</v>
      </c>
      <c r="C1042" s="27">
        <v>508</v>
      </c>
      <c r="D1042" s="27">
        <v>158668.72</v>
      </c>
      <c r="E1042" s="15">
        <f>D1042/D$2257</f>
        <v>2.918236834585406E-05</v>
      </c>
    </row>
    <row r="1043" spans="1:5" ht="15">
      <c r="A1043" s="26" t="s">
        <v>2090</v>
      </c>
      <c r="B1043" s="26" t="s">
        <v>2091</v>
      </c>
      <c r="C1043" s="27">
        <v>4403</v>
      </c>
      <c r="D1043" s="27">
        <v>158199.79</v>
      </c>
      <c r="E1043" s="15">
        <f>D1043/D$2257</f>
        <v>2.9096122688938057E-05</v>
      </c>
    </row>
    <row r="1044" spans="1:5" ht="15">
      <c r="A1044" s="26" t="s">
        <v>3111</v>
      </c>
      <c r="B1044" s="26" t="s">
        <v>3112</v>
      </c>
      <c r="C1044" s="27">
        <v>9466</v>
      </c>
      <c r="D1044" s="27">
        <v>158176.86</v>
      </c>
      <c r="E1044" s="15">
        <f>D1044/D$2257</f>
        <v>2.9091905400828773E-05</v>
      </c>
    </row>
    <row r="1045" spans="1:5" ht="15">
      <c r="A1045" s="26" t="s">
        <v>1091</v>
      </c>
      <c r="B1045" s="26" t="s">
        <v>1092</v>
      </c>
      <c r="C1045" s="27">
        <v>5700</v>
      </c>
      <c r="D1045" s="27">
        <v>158061</v>
      </c>
      <c r="E1045" s="15">
        <f>D1045/D$2257</f>
        <v>2.907059641694997E-05</v>
      </c>
    </row>
    <row r="1046" spans="1:5" ht="15">
      <c r="A1046" s="26" t="s">
        <v>4373</v>
      </c>
      <c r="B1046" s="26" t="s">
        <v>4374</v>
      </c>
      <c r="C1046" s="27">
        <v>4760</v>
      </c>
      <c r="D1046" s="27">
        <v>157032.4</v>
      </c>
      <c r="E1046" s="15">
        <f>D1046/D$2257</f>
        <v>2.8881416192388092E-05</v>
      </c>
    </row>
    <row r="1047" spans="1:5" ht="15">
      <c r="A1047" s="26" t="s">
        <v>2391</v>
      </c>
      <c r="B1047" s="26" t="s">
        <v>2392</v>
      </c>
      <c r="C1047" s="27">
        <v>1693</v>
      </c>
      <c r="D1047" s="27">
        <v>156873.38</v>
      </c>
      <c r="E1047" s="15">
        <f>D1047/D$2257</f>
        <v>2.88521692165862E-05</v>
      </c>
    </row>
    <row r="1048" spans="1:5" ht="15">
      <c r="A1048" s="26" t="s">
        <v>2695</v>
      </c>
      <c r="B1048" s="26" t="s">
        <v>2696</v>
      </c>
      <c r="C1048" s="27">
        <v>8823</v>
      </c>
      <c r="D1048" s="27">
        <v>156431.79</v>
      </c>
      <c r="E1048" s="15">
        <f>D1048/D$2257</f>
        <v>2.877095193546207E-05</v>
      </c>
    </row>
    <row r="1049" spans="1:5" ht="15">
      <c r="A1049" s="26" t="s">
        <v>3747</v>
      </c>
      <c r="B1049" s="26" t="s">
        <v>3748</v>
      </c>
      <c r="C1049" s="27">
        <v>29384</v>
      </c>
      <c r="D1049" s="27">
        <v>156322.88</v>
      </c>
      <c r="E1049" s="15">
        <f>D1049/D$2257</f>
        <v>2.875092119634382E-05</v>
      </c>
    </row>
    <row r="1050" spans="1:5" ht="15">
      <c r="A1050" s="26" t="s">
        <v>2609</v>
      </c>
      <c r="B1050" s="26" t="s">
        <v>2610</v>
      </c>
      <c r="C1050" s="27">
        <v>8515</v>
      </c>
      <c r="D1050" s="27">
        <v>156250.25</v>
      </c>
      <c r="E1050" s="15">
        <f>D1050/D$2257</f>
        <v>2.8737563078795765E-05</v>
      </c>
    </row>
    <row r="1051" spans="1:5" ht="15">
      <c r="A1051" s="26" t="s">
        <v>4298</v>
      </c>
      <c r="B1051" s="26" t="s">
        <v>4299</v>
      </c>
      <c r="C1051" s="27">
        <v>11811</v>
      </c>
      <c r="D1051" s="27">
        <v>155668.98</v>
      </c>
      <c r="E1051" s="15">
        <f>D1051/D$2257</f>
        <v>2.863065583678616E-05</v>
      </c>
    </row>
    <row r="1052" spans="1:5" ht="15">
      <c r="A1052" s="26" t="s">
        <v>1238</v>
      </c>
      <c r="B1052" s="26" t="s">
        <v>1239</v>
      </c>
      <c r="C1052" s="27">
        <v>7078</v>
      </c>
      <c r="D1052" s="27">
        <v>155645.22</v>
      </c>
      <c r="E1052" s="15">
        <f>D1052/D$2257</f>
        <v>2.862628589498605E-05</v>
      </c>
    </row>
    <row r="1053" spans="1:5" ht="15">
      <c r="A1053" s="26" t="s">
        <v>1070</v>
      </c>
      <c r="B1053" s="26" t="s">
        <v>1071</v>
      </c>
      <c r="C1053" s="27">
        <v>5859</v>
      </c>
      <c r="D1053" s="27">
        <v>155497.86</v>
      </c>
      <c r="E1053" s="15">
        <f>D1053/D$2257</f>
        <v>2.859918342766013E-05</v>
      </c>
    </row>
    <row r="1054" spans="1:5" ht="15">
      <c r="A1054" s="26" t="s">
        <v>3030</v>
      </c>
      <c r="B1054" s="26" t="s">
        <v>3031</v>
      </c>
      <c r="C1054" s="27">
        <v>9875</v>
      </c>
      <c r="D1054" s="27">
        <v>154543.75</v>
      </c>
      <c r="E1054" s="15">
        <f>D1054/D$2257</f>
        <v>2.8423703412049855E-05</v>
      </c>
    </row>
    <row r="1055" spans="1:5" ht="15">
      <c r="A1055" s="26" t="s">
        <v>761</v>
      </c>
      <c r="B1055" s="26" t="s">
        <v>762</v>
      </c>
      <c r="C1055" s="27">
        <v>9323</v>
      </c>
      <c r="D1055" s="27">
        <v>154202.42</v>
      </c>
      <c r="E1055" s="15">
        <f>D1055/D$2257</f>
        <v>2.8360925961097392E-05</v>
      </c>
    </row>
    <row r="1056" spans="1:5" ht="15">
      <c r="A1056" s="26" t="s">
        <v>369</v>
      </c>
      <c r="B1056" s="26" t="s">
        <v>370</v>
      </c>
      <c r="C1056" s="27">
        <v>2666</v>
      </c>
      <c r="D1056" s="27">
        <v>153934.84</v>
      </c>
      <c r="E1056" s="15">
        <f>D1056/D$2257</f>
        <v>2.8311712618215543E-05</v>
      </c>
    </row>
    <row r="1057" spans="1:5" ht="15">
      <c r="A1057" s="26" t="s">
        <v>1857</v>
      </c>
      <c r="B1057" s="26" t="s">
        <v>1858</v>
      </c>
      <c r="C1057" s="27">
        <v>3535</v>
      </c>
      <c r="D1057" s="27">
        <v>153631.1</v>
      </c>
      <c r="E1057" s="15">
        <f>D1057/D$2257</f>
        <v>2.8255848724176635E-05</v>
      </c>
    </row>
    <row r="1058" spans="1:5" ht="15">
      <c r="A1058" s="26" t="s">
        <v>886</v>
      </c>
      <c r="B1058" s="26" t="s">
        <v>887</v>
      </c>
      <c r="C1058" s="27">
        <v>7978.943</v>
      </c>
      <c r="D1058" s="27">
        <v>153195.71</v>
      </c>
      <c r="E1058" s="15">
        <f>D1058/D$2257</f>
        <v>2.817577174773098E-05</v>
      </c>
    </row>
    <row r="1059" spans="1:5" ht="15">
      <c r="A1059" s="26" t="s">
        <v>2717</v>
      </c>
      <c r="B1059" s="26" t="s">
        <v>2718</v>
      </c>
      <c r="C1059" s="27">
        <v>3760</v>
      </c>
      <c r="D1059" s="27">
        <v>152844</v>
      </c>
      <c r="E1059" s="15">
        <f>D1059/D$2257</f>
        <v>2.8111085206042613E-05</v>
      </c>
    </row>
    <row r="1060" spans="1:5" ht="15">
      <c r="A1060" s="26" t="s">
        <v>53</v>
      </c>
      <c r="B1060" s="26" t="s">
        <v>54</v>
      </c>
      <c r="C1060" s="27">
        <v>21383</v>
      </c>
      <c r="D1060" s="27">
        <v>152033.13</v>
      </c>
      <c r="E1060" s="15">
        <f>D1060/D$2257</f>
        <v>2.7961949906907394E-05</v>
      </c>
    </row>
    <row r="1061" spans="1:5" ht="15">
      <c r="A1061" s="26" t="s">
        <v>527</v>
      </c>
      <c r="B1061" s="26" t="s">
        <v>528</v>
      </c>
      <c r="C1061" s="27">
        <v>1524</v>
      </c>
      <c r="D1061" s="27">
        <v>151287.48</v>
      </c>
      <c r="E1061" s="15">
        <f>D1061/D$2257</f>
        <v>2.7824809877309333E-05</v>
      </c>
    </row>
    <row r="1062" spans="1:5" ht="15">
      <c r="A1062" s="26" t="s">
        <v>3624</v>
      </c>
      <c r="B1062" s="26" t="s">
        <v>3625</v>
      </c>
      <c r="C1062" s="27">
        <v>3206</v>
      </c>
      <c r="D1062" s="27">
        <v>150842.3</v>
      </c>
      <c r="E1062" s="15">
        <f>D1062/D$2257</f>
        <v>2.774293232299234E-05</v>
      </c>
    </row>
    <row r="1063" spans="1:5" ht="15">
      <c r="A1063" s="26" t="s">
        <v>2487</v>
      </c>
      <c r="B1063" s="26" t="s">
        <v>2488</v>
      </c>
      <c r="C1063" s="27">
        <v>1278</v>
      </c>
      <c r="D1063" s="27">
        <v>150791.22</v>
      </c>
      <c r="E1063" s="15">
        <f>D1063/D$2257</f>
        <v>2.773353768380255E-05</v>
      </c>
    </row>
    <row r="1064" spans="1:5" ht="15">
      <c r="A1064" s="26" t="s">
        <v>835</v>
      </c>
      <c r="B1064" s="26" t="s">
        <v>836</v>
      </c>
      <c r="C1064" s="27">
        <v>10793</v>
      </c>
      <c r="D1064" s="27">
        <v>150562.35</v>
      </c>
      <c r="E1064" s="15">
        <f>D1064/D$2257</f>
        <v>2.7691443888356823E-05</v>
      </c>
    </row>
    <row r="1065" spans="1:5" ht="15">
      <c r="A1065" s="26" t="s">
        <v>2495</v>
      </c>
      <c r="B1065" s="26" t="s">
        <v>2496</v>
      </c>
      <c r="C1065" s="27">
        <v>14629</v>
      </c>
      <c r="D1065" s="27">
        <v>150386.12</v>
      </c>
      <c r="E1065" s="15">
        <f>D1065/D$2257</f>
        <v>2.7659031647471597E-05</v>
      </c>
    </row>
    <row r="1066" spans="1:5" ht="15">
      <c r="A1066" s="26" t="s">
        <v>3598</v>
      </c>
      <c r="B1066" s="26" t="s">
        <v>3599</v>
      </c>
      <c r="C1066" s="27">
        <v>928</v>
      </c>
      <c r="D1066" s="27">
        <v>150159.68</v>
      </c>
      <c r="E1066" s="15">
        <f>D1066/D$2257</f>
        <v>2.761738477789179E-05</v>
      </c>
    </row>
    <row r="1067" spans="1:5" ht="15">
      <c r="A1067" s="26" t="s">
        <v>3905</v>
      </c>
      <c r="B1067" s="26" t="s">
        <v>3906</v>
      </c>
      <c r="C1067" s="27">
        <v>80677</v>
      </c>
      <c r="D1067" s="27">
        <v>150059.22</v>
      </c>
      <c r="E1067" s="15">
        <f>D1067/D$2257</f>
        <v>2.759890816369824E-05</v>
      </c>
    </row>
    <row r="1068" spans="1:5" ht="15">
      <c r="A1068" s="26" t="s">
        <v>1395</v>
      </c>
      <c r="B1068" s="26" t="s">
        <v>1396</v>
      </c>
      <c r="C1068" s="27">
        <v>2910</v>
      </c>
      <c r="D1068" s="27">
        <v>147798.9</v>
      </c>
      <c r="E1068" s="15">
        <f>D1068/D$2257</f>
        <v>2.7183189861946633E-05</v>
      </c>
    </row>
    <row r="1069" spans="1:5" ht="15">
      <c r="A1069" s="26" t="s">
        <v>3069</v>
      </c>
      <c r="B1069" s="26" t="s">
        <v>3070</v>
      </c>
      <c r="C1069" s="27">
        <v>13594</v>
      </c>
      <c r="D1069" s="27">
        <v>147630.84</v>
      </c>
      <c r="E1069" s="15">
        <f>D1069/D$2257</f>
        <v>2.7152280248355474E-05</v>
      </c>
    </row>
    <row r="1070" spans="1:5" ht="15">
      <c r="A1070" s="26" t="s">
        <v>4103</v>
      </c>
      <c r="B1070" s="26" t="s">
        <v>4104</v>
      </c>
      <c r="C1070" s="27">
        <v>3181</v>
      </c>
      <c r="D1070" s="27">
        <v>147534.78</v>
      </c>
      <c r="E1070" s="15">
        <f>D1070/D$2257</f>
        <v>2.7134612882643424E-05</v>
      </c>
    </row>
    <row r="1071" spans="1:5" ht="15">
      <c r="A1071" s="26" t="s">
        <v>876</v>
      </c>
      <c r="B1071" s="26" t="s">
        <v>877</v>
      </c>
      <c r="C1071" s="27">
        <v>10752</v>
      </c>
      <c r="D1071" s="27">
        <v>147302.4</v>
      </c>
      <c r="E1071" s="15">
        <f>D1071/D$2257</f>
        <v>2.7091873527613587E-05</v>
      </c>
    </row>
    <row r="1072" spans="1:5" ht="15">
      <c r="A1072" s="26" t="s">
        <v>2371</v>
      </c>
      <c r="B1072" s="26" t="s">
        <v>2372</v>
      </c>
      <c r="C1072" s="27">
        <v>8462</v>
      </c>
      <c r="D1072" s="27">
        <v>147069.56</v>
      </c>
      <c r="E1072" s="15">
        <f>D1072/D$2257</f>
        <v>2.7049049569333414E-05</v>
      </c>
    </row>
    <row r="1073" spans="1:5" ht="15">
      <c r="A1073" s="26" t="s">
        <v>1346</v>
      </c>
      <c r="B1073" s="26" t="s">
        <v>1347</v>
      </c>
      <c r="C1073" s="27">
        <v>4728</v>
      </c>
      <c r="D1073" s="27">
        <v>146473.44</v>
      </c>
      <c r="E1073" s="15">
        <f>D1073/D$2257</f>
        <v>2.6939411113698742E-05</v>
      </c>
    </row>
    <row r="1074" spans="1:5" ht="15">
      <c r="A1074" s="26" t="s">
        <v>86</v>
      </c>
      <c r="B1074" s="26" t="s">
        <v>87</v>
      </c>
      <c r="C1074" s="27">
        <v>3990</v>
      </c>
      <c r="D1074" s="27">
        <v>144996.6</v>
      </c>
      <c r="E1074" s="15">
        <f>D1074/D$2257</f>
        <v>2.6667790539285012E-05</v>
      </c>
    </row>
    <row r="1075" spans="1:5" ht="15">
      <c r="A1075" s="26" t="s">
        <v>1582</v>
      </c>
      <c r="B1075" s="26" t="s">
        <v>1583</v>
      </c>
      <c r="C1075" s="27">
        <v>12486</v>
      </c>
      <c r="D1075" s="27">
        <v>144837.6</v>
      </c>
      <c r="E1075" s="15">
        <f>D1075/D$2257</f>
        <v>2.6638547241885306E-05</v>
      </c>
    </row>
    <row r="1076" spans="1:5" ht="15">
      <c r="A1076" s="26" t="s">
        <v>1628</v>
      </c>
      <c r="B1076" s="26" t="s">
        <v>1629</v>
      </c>
      <c r="C1076" s="27">
        <v>4627</v>
      </c>
      <c r="D1076" s="27">
        <v>144778.83</v>
      </c>
      <c r="E1076" s="15">
        <f>D1076/D$2257</f>
        <v>2.6627738257053977E-05</v>
      </c>
    </row>
    <row r="1077" spans="1:5" ht="15">
      <c r="A1077" s="26" t="s">
        <v>4191</v>
      </c>
      <c r="B1077" s="26" t="s">
        <v>4192</v>
      </c>
      <c r="C1077" s="27">
        <v>11771</v>
      </c>
      <c r="D1077" s="27">
        <v>144547.88</v>
      </c>
      <c r="E1077" s="15">
        <f>D1077/D$2257</f>
        <v>2.6585261907780633E-05</v>
      </c>
    </row>
    <row r="1078" spans="1:5" ht="15">
      <c r="A1078" s="26" t="s">
        <v>1452</v>
      </c>
      <c r="B1078" s="26" t="s">
        <v>1453</v>
      </c>
      <c r="C1078" s="27">
        <v>16233</v>
      </c>
      <c r="D1078" s="27">
        <v>144149.04</v>
      </c>
      <c r="E1078" s="15">
        <f>D1078/D$2257</f>
        <v>2.651190721133473E-05</v>
      </c>
    </row>
    <row r="1079" spans="1:5" ht="15">
      <c r="A1079" s="26" t="s">
        <v>1458</v>
      </c>
      <c r="B1079" s="26" t="s">
        <v>1459</v>
      </c>
      <c r="C1079" s="27">
        <v>1780</v>
      </c>
      <c r="D1079" s="27">
        <v>143628.2</v>
      </c>
      <c r="E1079" s="15">
        <f>D1079/D$2257</f>
        <v>2.6416114261538103E-05</v>
      </c>
    </row>
    <row r="1080" spans="1:5" ht="15">
      <c r="A1080" s="26" t="s">
        <v>1486</v>
      </c>
      <c r="B1080" s="26" t="s">
        <v>1487</v>
      </c>
      <c r="C1080" s="27">
        <v>25646</v>
      </c>
      <c r="D1080" s="27">
        <v>143361.14</v>
      </c>
      <c r="E1080" s="15">
        <f>D1080/D$2257</f>
        <v>2.6366996557113162E-05</v>
      </c>
    </row>
    <row r="1081" spans="1:5" ht="15">
      <c r="A1081" s="26" t="s">
        <v>1060</v>
      </c>
      <c r="B1081" s="26" t="s">
        <v>1061</v>
      </c>
      <c r="C1081" s="27">
        <v>6420</v>
      </c>
      <c r="D1081" s="27">
        <v>143166</v>
      </c>
      <c r="E1081" s="15">
        <f>D1081/D$2257</f>
        <v>2.6331106386958578E-05</v>
      </c>
    </row>
    <row r="1082" spans="1:5" ht="15">
      <c r="A1082" s="26" t="s">
        <v>2012</v>
      </c>
      <c r="B1082" s="26" t="s">
        <v>2013</v>
      </c>
      <c r="C1082" s="27">
        <v>6420</v>
      </c>
      <c r="D1082" s="27">
        <v>142780.8</v>
      </c>
      <c r="E1082" s="15">
        <f>D1082/D$2257</f>
        <v>2.6260260360805323E-05</v>
      </c>
    </row>
    <row r="1083" spans="1:5" ht="15">
      <c r="A1083" s="26" t="s">
        <v>379</v>
      </c>
      <c r="B1083" s="26" t="s">
        <v>380</v>
      </c>
      <c r="C1083" s="27">
        <v>4963</v>
      </c>
      <c r="D1083" s="27">
        <v>142388.47</v>
      </c>
      <c r="E1083" s="15">
        <f>D1083/D$2257</f>
        <v>2.6188102984271824E-05</v>
      </c>
    </row>
    <row r="1084" spans="1:5" ht="15">
      <c r="A1084" s="26" t="s">
        <v>2806</v>
      </c>
      <c r="B1084" s="26" t="s">
        <v>2807</v>
      </c>
      <c r="C1084" s="27">
        <v>3778</v>
      </c>
      <c r="D1084" s="27">
        <v>141939.46</v>
      </c>
      <c r="E1084" s="15">
        <f>D1084/D$2257</f>
        <v>2.6105521015935705E-05</v>
      </c>
    </row>
    <row r="1085" spans="1:5" ht="15">
      <c r="A1085" s="26" t="s">
        <v>3998</v>
      </c>
      <c r="B1085" s="26" t="s">
        <v>3999</v>
      </c>
      <c r="C1085" s="27">
        <v>2289</v>
      </c>
      <c r="D1085" s="27">
        <v>141460.2</v>
      </c>
      <c r="E1085" s="15">
        <f>D1085/D$2257</f>
        <v>2.6017375464289273E-05</v>
      </c>
    </row>
    <row r="1086" spans="1:5" ht="15">
      <c r="A1086" s="26" t="s">
        <v>1626</v>
      </c>
      <c r="B1086" s="26" t="s">
        <v>1627</v>
      </c>
      <c r="C1086" s="27">
        <v>1509</v>
      </c>
      <c r="D1086" s="27">
        <v>141453.66</v>
      </c>
      <c r="E1086" s="15">
        <f>D1086/D$2257</f>
        <v>2.6016172626773586E-05</v>
      </c>
    </row>
    <row r="1087" spans="1:5" ht="15">
      <c r="A1087" s="26" t="s">
        <v>1763</v>
      </c>
      <c r="B1087" s="26" t="s">
        <v>1764</v>
      </c>
      <c r="C1087" s="27">
        <v>5114</v>
      </c>
      <c r="D1087" s="27">
        <v>141044.12</v>
      </c>
      <c r="E1087" s="15">
        <f>D1087/D$2257</f>
        <v>2.5940849985156755E-05</v>
      </c>
    </row>
    <row r="1088" spans="1:5" ht="15">
      <c r="A1088" s="26" t="s">
        <v>1777</v>
      </c>
      <c r="B1088" s="26" t="s">
        <v>1778</v>
      </c>
      <c r="C1088" s="27">
        <v>1396</v>
      </c>
      <c r="D1088" s="27">
        <v>140884.32</v>
      </c>
      <c r="E1088" s="15">
        <f>D1088/D$2257</f>
        <v>2.5911459551669505E-05</v>
      </c>
    </row>
    <row r="1089" spans="1:5" ht="15">
      <c r="A1089" s="26" t="s">
        <v>1417</v>
      </c>
      <c r="B1089" s="26" t="s">
        <v>1418</v>
      </c>
      <c r="C1089" s="27">
        <v>1119</v>
      </c>
      <c r="D1089" s="27">
        <v>140680.68</v>
      </c>
      <c r="E1089" s="15">
        <f>D1089/D$2257</f>
        <v>2.5874006060584746E-05</v>
      </c>
    </row>
    <row r="1090" spans="1:5" ht="15">
      <c r="A1090" s="26" t="s">
        <v>658</v>
      </c>
      <c r="B1090" s="26" t="s">
        <v>659</v>
      </c>
      <c r="C1090" s="27">
        <v>24376</v>
      </c>
      <c r="D1090" s="27">
        <v>140162</v>
      </c>
      <c r="E1090" s="15">
        <f>D1090/D$2257</f>
        <v>2.5778610378224495E-05</v>
      </c>
    </row>
    <row r="1091" spans="1:5" ht="15">
      <c r="A1091" s="26" t="s">
        <v>892</v>
      </c>
      <c r="B1091" s="26" t="s">
        <v>893</v>
      </c>
      <c r="C1091" s="27">
        <v>3608</v>
      </c>
      <c r="D1091" s="27">
        <v>139196.64</v>
      </c>
      <c r="E1091" s="15">
        <f>D1091/D$2257</f>
        <v>2.5601061261383107E-05</v>
      </c>
    </row>
    <row r="1092" spans="1:5" ht="15">
      <c r="A1092" s="26" t="s">
        <v>2535</v>
      </c>
      <c r="B1092" s="26" t="s">
        <v>2536</v>
      </c>
      <c r="C1092" s="27">
        <v>12358</v>
      </c>
      <c r="D1092" s="27">
        <v>138903.92</v>
      </c>
      <c r="E1092" s="15">
        <f>D1092/D$2257</f>
        <v>2.5547224166950137E-05</v>
      </c>
    </row>
    <row r="1093" spans="1:5" ht="15">
      <c r="A1093" s="26" t="s">
        <v>2531</v>
      </c>
      <c r="B1093" s="26" t="s">
        <v>2532</v>
      </c>
      <c r="C1093" s="27">
        <v>1888</v>
      </c>
      <c r="D1093" s="27">
        <v>137503.04</v>
      </c>
      <c r="E1093" s="15">
        <f>D1093/D$2257</f>
        <v>2.5289574164048874E-05</v>
      </c>
    </row>
    <row r="1094" spans="1:5" ht="15">
      <c r="A1094" s="26" t="s">
        <v>571</v>
      </c>
      <c r="B1094" s="26" t="s">
        <v>570</v>
      </c>
      <c r="C1094" s="27">
        <v>3679</v>
      </c>
      <c r="D1094" s="27">
        <v>137410.65</v>
      </c>
      <c r="E1094" s="15">
        <f>D1094/D$2257</f>
        <v>2.5272581785138438E-05</v>
      </c>
    </row>
    <row r="1095" spans="1:5" ht="15">
      <c r="A1095" s="26" t="s">
        <v>1001</v>
      </c>
      <c r="B1095" s="26" t="s">
        <v>1002</v>
      </c>
      <c r="C1095" s="27">
        <v>6319</v>
      </c>
      <c r="D1095" s="27">
        <v>137059.11</v>
      </c>
      <c r="E1095" s="15">
        <f>D1095/D$2257</f>
        <v>2.5207926509868668E-05</v>
      </c>
    </row>
    <row r="1096" spans="1:5" ht="15">
      <c r="A1096" s="26" t="s">
        <v>1502</v>
      </c>
      <c r="B1096" s="26" t="s">
        <v>3175</v>
      </c>
      <c r="C1096" s="27">
        <v>7931</v>
      </c>
      <c r="D1096" s="27">
        <v>136809.75</v>
      </c>
      <c r="E1096" s="15">
        <f>D1096/D$2257</f>
        <v>2.5162064191380676E-05</v>
      </c>
    </row>
    <row r="1097" spans="1:5" ht="15">
      <c r="A1097" s="26" t="s">
        <v>951</v>
      </c>
      <c r="B1097" s="26" t="s">
        <v>952</v>
      </c>
      <c r="C1097" s="27">
        <v>1826</v>
      </c>
      <c r="D1097" s="27">
        <v>136657.84</v>
      </c>
      <c r="E1097" s="15">
        <f>D1097/D$2257</f>
        <v>2.5134124887556846E-05</v>
      </c>
    </row>
    <row r="1098" spans="1:5" ht="15">
      <c r="A1098" s="26" t="s">
        <v>3101</v>
      </c>
      <c r="B1098" s="26" t="s">
        <v>3102</v>
      </c>
      <c r="C1098" s="27">
        <v>2280</v>
      </c>
      <c r="D1098" s="27">
        <v>136047.6</v>
      </c>
      <c r="E1098" s="15">
        <f>D1098/D$2257</f>
        <v>2.502188947997699E-05</v>
      </c>
    </row>
    <row r="1099" spans="1:5" ht="15">
      <c r="A1099" s="26" t="s">
        <v>1957</v>
      </c>
      <c r="B1099" s="26" t="s">
        <v>1958</v>
      </c>
      <c r="C1099" s="27">
        <v>2609</v>
      </c>
      <c r="D1099" s="27">
        <v>136033.26</v>
      </c>
      <c r="E1099" s="15">
        <f>D1099/D$2257</f>
        <v>2.5019252065607735E-05</v>
      </c>
    </row>
    <row r="1100" spans="1:5" ht="15">
      <c r="A1100" s="26" t="s">
        <v>2972</v>
      </c>
      <c r="B1100" s="26" t="s">
        <v>2973</v>
      </c>
      <c r="C1100" s="27">
        <v>2361</v>
      </c>
      <c r="D1100" s="27">
        <v>136017.21</v>
      </c>
      <c r="E1100" s="15">
        <f>D1100/D$2257</f>
        <v>2.5016300147851346E-05</v>
      </c>
    </row>
    <row r="1101" spans="1:5" ht="15">
      <c r="A1101" s="26" t="s">
        <v>965</v>
      </c>
      <c r="B1101" s="26" t="s">
        <v>966</v>
      </c>
      <c r="C1101" s="27">
        <v>7016</v>
      </c>
      <c r="D1101" s="27">
        <v>135478.96</v>
      </c>
      <c r="E1101" s="15">
        <f>D1101/D$2257</f>
        <v>2.4917305148949507E-05</v>
      </c>
    </row>
    <row r="1102" spans="1:5" ht="15">
      <c r="A1102" s="26" t="s">
        <v>509</v>
      </c>
      <c r="B1102" s="26" t="s">
        <v>510</v>
      </c>
      <c r="C1102" s="27">
        <v>2713</v>
      </c>
      <c r="D1102" s="27">
        <v>135351.57</v>
      </c>
      <c r="E1102" s="15">
        <f>D1102/D$2257</f>
        <v>2.4893875566208952E-05</v>
      </c>
    </row>
    <row r="1103" spans="1:5" ht="15">
      <c r="A1103" s="26" t="s">
        <v>2029</v>
      </c>
      <c r="B1103" s="26" t="s">
        <v>2030</v>
      </c>
      <c r="C1103" s="27">
        <v>984</v>
      </c>
      <c r="D1103" s="27">
        <v>135260.64</v>
      </c>
      <c r="E1103" s="15">
        <f>D1103/D$2257</f>
        <v>2.4877151710658294E-05</v>
      </c>
    </row>
    <row r="1104" spans="1:5" ht="15">
      <c r="A1104" s="26" t="s">
        <v>1072</v>
      </c>
      <c r="B1104" s="26" t="s">
        <v>1073</v>
      </c>
      <c r="C1104" s="27">
        <v>4057</v>
      </c>
      <c r="D1104" s="27">
        <v>134083.85</v>
      </c>
      <c r="E1104" s="15">
        <f>D1104/D$2257</f>
        <v>2.466071636507967E-05</v>
      </c>
    </row>
    <row r="1105" spans="1:5" ht="15">
      <c r="A1105" s="26" t="s">
        <v>329</v>
      </c>
      <c r="B1105" s="26" t="s">
        <v>330</v>
      </c>
      <c r="C1105" s="27">
        <v>4961</v>
      </c>
      <c r="D1105" s="27">
        <v>133252.46</v>
      </c>
      <c r="E1105" s="15">
        <f>D1105/D$2257</f>
        <v>2.4507807025298897E-05</v>
      </c>
    </row>
    <row r="1106" spans="1:5" ht="15">
      <c r="A1106" s="26" t="s">
        <v>2543</v>
      </c>
      <c r="B1106" s="26" t="s">
        <v>2544</v>
      </c>
      <c r="C1106" s="27">
        <v>6699</v>
      </c>
      <c r="D1106" s="27">
        <v>133243.11</v>
      </c>
      <c r="E1106" s="15">
        <f>D1106/D$2257</f>
        <v>2.4506087372275707E-05</v>
      </c>
    </row>
    <row r="1107" spans="1:5" ht="15">
      <c r="A1107" s="26" t="s">
        <v>2654</v>
      </c>
      <c r="B1107" s="26" t="s">
        <v>2653</v>
      </c>
      <c r="C1107" s="27">
        <v>19002</v>
      </c>
      <c r="D1107" s="27">
        <v>132253.92</v>
      </c>
      <c r="E1107" s="15">
        <f>D1107/D$2257</f>
        <v>2.4324155439226557E-05</v>
      </c>
    </row>
    <row r="1108" spans="1:5" ht="15">
      <c r="A1108" s="26" t="s">
        <v>3082</v>
      </c>
      <c r="B1108" s="26" t="s">
        <v>3083</v>
      </c>
      <c r="C1108" s="27">
        <v>2130</v>
      </c>
      <c r="D1108" s="27">
        <v>132166.5</v>
      </c>
      <c r="E1108" s="15">
        <f>D1108/D$2257</f>
        <v>2.4308077143259996E-05</v>
      </c>
    </row>
    <row r="1109" spans="1:5" ht="15">
      <c r="A1109" s="26" t="s">
        <v>2577</v>
      </c>
      <c r="B1109" s="26" t="s">
        <v>2578</v>
      </c>
      <c r="C1109" s="27">
        <v>4850</v>
      </c>
      <c r="D1109" s="27">
        <v>131871.5</v>
      </c>
      <c r="E1109" s="15">
        <f>D1109/D$2257</f>
        <v>2.425382071097752E-05</v>
      </c>
    </row>
    <row r="1110" spans="1:5" ht="15">
      <c r="A1110" s="26" t="s">
        <v>418</v>
      </c>
      <c r="B1110" s="26" t="s">
        <v>419</v>
      </c>
      <c r="C1110" s="27">
        <v>1748</v>
      </c>
      <c r="D1110" s="27">
        <v>131222.36</v>
      </c>
      <c r="E1110" s="15">
        <f>D1110/D$2257</f>
        <v>2.4134430811140755E-05</v>
      </c>
    </row>
    <row r="1111" spans="1:5" ht="15">
      <c r="A1111" s="26" t="s">
        <v>2785</v>
      </c>
      <c r="B1111" s="26" t="s">
        <v>4323</v>
      </c>
      <c r="C1111" s="27">
        <v>4671</v>
      </c>
      <c r="D1111" s="27">
        <v>130834.71</v>
      </c>
      <c r="E1111" s="15">
        <f>D1111/D$2257</f>
        <v>2.40631341807194E-05</v>
      </c>
    </row>
    <row r="1112" spans="1:5" ht="15">
      <c r="A1112" s="26" t="s">
        <v>1293</v>
      </c>
      <c r="B1112" s="26" t="s">
        <v>1294</v>
      </c>
      <c r="C1112" s="27">
        <v>2973</v>
      </c>
      <c r="D1112" s="27">
        <v>130693.08</v>
      </c>
      <c r="E1112" s="15">
        <f>D1112/D$2257</f>
        <v>2.4037085575620528E-05</v>
      </c>
    </row>
    <row r="1113" spans="1:5" ht="15">
      <c r="A1113" s="26" t="s">
        <v>383</v>
      </c>
      <c r="B1113" s="26" t="s">
        <v>384</v>
      </c>
      <c r="C1113" s="27">
        <v>3362</v>
      </c>
      <c r="D1113" s="27">
        <v>129403.38</v>
      </c>
      <c r="E1113" s="15">
        <f>D1113/D$2257</f>
        <v>2.3799883810485924E-05</v>
      </c>
    </row>
    <row r="1114" spans="1:5" ht="15">
      <c r="A1114" s="26" t="s">
        <v>361</v>
      </c>
      <c r="B1114" s="26" t="s">
        <v>362</v>
      </c>
      <c r="C1114" s="27">
        <v>9260</v>
      </c>
      <c r="D1114" s="27">
        <v>128343.6</v>
      </c>
      <c r="E1114" s="15">
        <f>D1114/D$2257</f>
        <v>2.3604968956911956E-05</v>
      </c>
    </row>
    <row r="1115" spans="1:5" ht="15">
      <c r="A1115" s="26" t="s">
        <v>3966</v>
      </c>
      <c r="B1115" s="26" t="s">
        <v>3967</v>
      </c>
      <c r="C1115" s="27">
        <v>12323</v>
      </c>
      <c r="D1115" s="27">
        <v>127666.28</v>
      </c>
      <c r="E1115" s="15">
        <f>D1115/D$2257</f>
        <v>2.3480396188391392E-05</v>
      </c>
    </row>
    <row r="1116" spans="1:5" ht="15">
      <c r="A1116" s="26" t="s">
        <v>3061</v>
      </c>
      <c r="B1116" s="26" t="s">
        <v>3062</v>
      </c>
      <c r="C1116" s="27">
        <v>8858</v>
      </c>
      <c r="D1116" s="27">
        <v>127466.62</v>
      </c>
      <c r="E1116" s="15">
        <f>D1116/D$2257</f>
        <v>2.3443674699342175E-05</v>
      </c>
    </row>
    <row r="1117" spans="1:5" ht="15">
      <c r="A1117" s="26" t="s">
        <v>2335</v>
      </c>
      <c r="B1117" s="26" t="s">
        <v>2336</v>
      </c>
      <c r="C1117" s="27">
        <v>5342</v>
      </c>
      <c r="D1117" s="27">
        <v>126445.14</v>
      </c>
      <c r="E1117" s="15">
        <f>D1117/D$2257</f>
        <v>2.3255803985959456E-05</v>
      </c>
    </row>
    <row r="1118" spans="1:5" ht="15">
      <c r="A1118" s="26" t="s">
        <v>4321</v>
      </c>
      <c r="B1118" s="26" t="s">
        <v>4322</v>
      </c>
      <c r="C1118" s="27">
        <v>10241</v>
      </c>
      <c r="D1118" s="27">
        <v>126169.12</v>
      </c>
      <c r="E1118" s="15">
        <f>D1118/D$2257</f>
        <v>2.3205038357354E-05</v>
      </c>
    </row>
    <row r="1119" spans="1:5" ht="15">
      <c r="A1119" s="26" t="s">
        <v>4054</v>
      </c>
      <c r="B1119" s="26" t="s">
        <v>4341</v>
      </c>
      <c r="C1119" s="27">
        <v>4542</v>
      </c>
      <c r="D1119" s="27">
        <v>126040.5</v>
      </c>
      <c r="E1119" s="15">
        <f>D1119/D$2257</f>
        <v>2.3181382552878844E-05</v>
      </c>
    </row>
    <row r="1120" spans="1:5" ht="15">
      <c r="A1120" s="26" t="s">
        <v>797</v>
      </c>
      <c r="B1120" s="26" t="s">
        <v>798</v>
      </c>
      <c r="C1120" s="27">
        <v>14855</v>
      </c>
      <c r="D1120" s="27">
        <v>125821.85</v>
      </c>
      <c r="E1120" s="15">
        <f>D1120/D$2257</f>
        <v>2.3141168420951513E-05</v>
      </c>
    </row>
    <row r="1121" spans="1:5" ht="15">
      <c r="A1121" s="26" t="s">
        <v>2118</v>
      </c>
      <c r="B1121" s="26" t="s">
        <v>2119</v>
      </c>
      <c r="C1121" s="27">
        <v>696</v>
      </c>
      <c r="D1121" s="27">
        <v>125182.56</v>
      </c>
      <c r="E1121" s="15">
        <f>D1121/D$2257</f>
        <v>2.3023590134192652E-05</v>
      </c>
    </row>
    <row r="1122" spans="1:5" ht="15">
      <c r="A1122" s="26" t="s">
        <v>2697</v>
      </c>
      <c r="B1122" s="26" t="s">
        <v>2698</v>
      </c>
      <c r="C1122" s="27">
        <v>2996</v>
      </c>
      <c r="D1122" s="27">
        <v>124963.16</v>
      </c>
      <c r="E1122" s="15">
        <f>D1122/D$2257</f>
        <v>2.2983238062183248E-05</v>
      </c>
    </row>
    <row r="1123" spans="1:5" ht="15">
      <c r="A1123" s="26" t="s">
        <v>3532</v>
      </c>
      <c r="B1123" s="26" t="s">
        <v>3533</v>
      </c>
      <c r="C1123" s="27">
        <v>1890</v>
      </c>
      <c r="D1123" s="27">
        <v>124702.2</v>
      </c>
      <c r="E1123" s="15">
        <f>D1123/D$2257</f>
        <v>2.293524227042584E-05</v>
      </c>
    </row>
    <row r="1124" spans="1:5" ht="15">
      <c r="A1124" s="26" t="s">
        <v>3247</v>
      </c>
      <c r="B1124" s="26" t="s">
        <v>3248</v>
      </c>
      <c r="C1124" s="27">
        <v>37980</v>
      </c>
      <c r="D1124" s="27">
        <v>124194.6</v>
      </c>
      <c r="E1124" s="15">
        <f>D1124/D$2257</f>
        <v>2.2841884422878097E-05</v>
      </c>
    </row>
    <row r="1125" spans="1:5" ht="15">
      <c r="A1125" s="26" t="s">
        <v>1998</v>
      </c>
      <c r="B1125" s="26" t="s">
        <v>1999</v>
      </c>
      <c r="C1125" s="27">
        <v>1371</v>
      </c>
      <c r="D1125" s="27">
        <v>124034.37</v>
      </c>
      <c r="E1125" s="15">
        <f>D1125/D$2257</f>
        <v>2.281241490374379E-05</v>
      </c>
    </row>
    <row r="1126" spans="1:5" ht="15">
      <c r="A1126" s="26" t="s">
        <v>3063</v>
      </c>
      <c r="B1126" s="26" t="s">
        <v>3064</v>
      </c>
      <c r="C1126" s="27">
        <v>13397</v>
      </c>
      <c r="D1126" s="27">
        <v>123118.43</v>
      </c>
      <c r="E1126" s="15">
        <f>D1126/D$2257</f>
        <v>2.2643955118710535E-05</v>
      </c>
    </row>
    <row r="1127" spans="1:5" ht="15">
      <c r="A1127" s="26" t="s">
        <v>2477</v>
      </c>
      <c r="B1127" s="26" t="s">
        <v>2478</v>
      </c>
      <c r="C1127" s="27">
        <v>1638</v>
      </c>
      <c r="D1127" s="27">
        <v>122964.66</v>
      </c>
      <c r="E1127" s="15">
        <f>D1127/D$2257</f>
        <v>2.261567372348316E-05</v>
      </c>
    </row>
    <row r="1128" spans="1:5" ht="15">
      <c r="A1128" s="26" t="s">
        <v>2467</v>
      </c>
      <c r="B1128" s="26" t="s">
        <v>2468</v>
      </c>
      <c r="C1128" s="27">
        <v>1937</v>
      </c>
      <c r="D1128" s="27">
        <v>122631.47</v>
      </c>
      <c r="E1128" s="15">
        <f>D1128/D$2257</f>
        <v>2.2554393382221472E-05</v>
      </c>
    </row>
    <row r="1129" spans="1:5" ht="15">
      <c r="A1129" s="26" t="s">
        <v>2035</v>
      </c>
      <c r="B1129" s="26" t="s">
        <v>2036</v>
      </c>
      <c r="C1129" s="27">
        <v>4984</v>
      </c>
      <c r="D1129" s="27">
        <v>122556.56</v>
      </c>
      <c r="E1129" s="15">
        <f>D1129/D$2257</f>
        <v>2.254061592682391E-05</v>
      </c>
    </row>
    <row r="1130" spans="1:5" ht="15">
      <c r="A1130" s="26" t="s">
        <v>1301</v>
      </c>
      <c r="B1130" s="26" t="s">
        <v>1302</v>
      </c>
      <c r="C1130" s="27">
        <v>10634</v>
      </c>
      <c r="D1130" s="27">
        <v>122397.34</v>
      </c>
      <c r="E1130" s="15">
        <f>D1130/D$2257</f>
        <v>2.2511332167000128E-05</v>
      </c>
    </row>
    <row r="1131" spans="1:5" ht="15">
      <c r="A1131" s="26" t="s">
        <v>767</v>
      </c>
      <c r="B1131" s="26" t="s">
        <v>768</v>
      </c>
      <c r="C1131" s="27">
        <v>8703</v>
      </c>
      <c r="D1131" s="27">
        <v>122364.18</v>
      </c>
      <c r="E1131" s="15">
        <f>D1131/D$2257</f>
        <v>2.250523337617136E-05</v>
      </c>
    </row>
    <row r="1132" spans="1:5" ht="15">
      <c r="A1132" s="26" t="s">
        <v>2385</v>
      </c>
      <c r="B1132" s="26" t="s">
        <v>2386</v>
      </c>
      <c r="C1132" s="27">
        <v>2229</v>
      </c>
      <c r="D1132" s="27">
        <v>121948.59</v>
      </c>
      <c r="E1132" s="15">
        <f>D1132/D$2257</f>
        <v>2.2428798017892465E-05</v>
      </c>
    </row>
    <row r="1133" spans="1:5" ht="15">
      <c r="A1133" s="26" t="s">
        <v>363</v>
      </c>
      <c r="B1133" s="26" t="s">
        <v>364</v>
      </c>
      <c r="C1133" s="27">
        <v>1412</v>
      </c>
      <c r="D1133" s="27">
        <v>121643.8</v>
      </c>
      <c r="E1133" s="15">
        <f>D1133/D$2257</f>
        <v>2.237274100773865E-05</v>
      </c>
    </row>
    <row r="1134" spans="1:5" ht="15">
      <c r="A1134" s="26" t="s">
        <v>2085</v>
      </c>
      <c r="B1134" s="26" t="s">
        <v>2086</v>
      </c>
      <c r="C1134" s="27">
        <v>4418</v>
      </c>
      <c r="D1134" s="27">
        <v>120832.3</v>
      </c>
      <c r="E1134" s="15">
        <f>D1134/D$2257</f>
        <v>2.2223489838934487E-05</v>
      </c>
    </row>
    <row r="1135" spans="1:5" ht="15">
      <c r="A1135" s="26" t="s">
        <v>4052</v>
      </c>
      <c r="B1135" s="26" t="s">
        <v>4053</v>
      </c>
      <c r="C1135" s="27">
        <v>9999</v>
      </c>
      <c r="D1135" s="27">
        <v>120087.99</v>
      </c>
      <c r="E1135" s="15">
        <f>D1135/D$2257</f>
        <v>2.208659626228307E-05</v>
      </c>
    </row>
    <row r="1136" spans="1:5" ht="15">
      <c r="A1136" s="26" t="s">
        <v>1229</v>
      </c>
      <c r="B1136" s="26" t="s">
        <v>1230</v>
      </c>
      <c r="C1136" s="27">
        <v>2173</v>
      </c>
      <c r="D1136" s="27">
        <v>120058.25</v>
      </c>
      <c r="E1136" s="15">
        <f>D1136/D$2257</f>
        <v>2.2081126478228557E-05</v>
      </c>
    </row>
    <row r="1137" spans="1:5" ht="15">
      <c r="A1137" s="26" t="s">
        <v>793</v>
      </c>
      <c r="B1137" s="26" t="s">
        <v>794</v>
      </c>
      <c r="C1137" s="27">
        <v>9886</v>
      </c>
      <c r="D1137" s="27">
        <v>119620.6</v>
      </c>
      <c r="E1137" s="15">
        <f>D1137/D$2257</f>
        <v>2.200063384233559E-05</v>
      </c>
    </row>
    <row r="1138" spans="1:5" ht="15">
      <c r="A1138" s="26" t="s">
        <v>333</v>
      </c>
      <c r="B1138" s="26" t="s">
        <v>334</v>
      </c>
      <c r="C1138" s="27">
        <v>1048</v>
      </c>
      <c r="D1138" s="27">
        <v>119189.04</v>
      </c>
      <c r="E1138" s="15">
        <f>D1138/D$2257</f>
        <v>2.1921261279909064E-05</v>
      </c>
    </row>
    <row r="1139" spans="1:5" ht="15">
      <c r="A1139" s="26" t="s">
        <v>1939</v>
      </c>
      <c r="B1139" s="26" t="s">
        <v>1940</v>
      </c>
      <c r="C1139" s="27">
        <v>3204</v>
      </c>
      <c r="D1139" s="27">
        <v>119060.64</v>
      </c>
      <c r="E1139" s="15">
        <f>D1139/D$2257</f>
        <v>2.189764593785798E-05</v>
      </c>
    </row>
    <row r="1140" spans="1:5" ht="15">
      <c r="A1140" s="26" t="s">
        <v>3067</v>
      </c>
      <c r="B1140" s="26" t="s">
        <v>3068</v>
      </c>
      <c r="C1140" s="27">
        <v>4777</v>
      </c>
      <c r="D1140" s="27">
        <v>118326.29</v>
      </c>
      <c r="E1140" s="15">
        <f>D1140/D$2257</f>
        <v>2.1762584205496505E-05</v>
      </c>
    </row>
    <row r="1141" spans="1:5" ht="15">
      <c r="A1141" s="26" t="s">
        <v>934</v>
      </c>
      <c r="B1141" s="26" t="s">
        <v>935</v>
      </c>
      <c r="C1141" s="27">
        <v>1897</v>
      </c>
      <c r="D1141" s="27">
        <v>116950.05</v>
      </c>
      <c r="E1141" s="15">
        <f>D1141/D$2257</f>
        <v>2.150946599409165E-05</v>
      </c>
    </row>
    <row r="1142" spans="1:5" ht="15">
      <c r="A1142" s="26" t="s">
        <v>578</v>
      </c>
      <c r="B1142" s="26" t="s">
        <v>579</v>
      </c>
      <c r="C1142" s="27">
        <v>6874</v>
      </c>
      <c r="D1142" s="27">
        <v>116514.3</v>
      </c>
      <c r="E1142" s="15">
        <f>D1142/D$2257</f>
        <v>2.1429322806406603E-05</v>
      </c>
    </row>
    <row r="1143" spans="1:5" ht="15">
      <c r="A1143" s="26" t="s">
        <v>3704</v>
      </c>
      <c r="B1143" s="26" t="s">
        <v>3705</v>
      </c>
      <c r="C1143" s="27">
        <v>1058</v>
      </c>
      <c r="D1143" s="27">
        <v>116253.04</v>
      </c>
      <c r="E1143" s="15">
        <f>D1143/D$2257</f>
        <v>2.1381271838616366E-05</v>
      </c>
    </row>
    <row r="1144" spans="1:5" ht="15">
      <c r="A1144" s="26" t="s">
        <v>3113</v>
      </c>
      <c r="B1144" s="26" t="s">
        <v>3114</v>
      </c>
      <c r="C1144" s="27">
        <v>1560</v>
      </c>
      <c r="D1144" s="27">
        <v>115908</v>
      </c>
      <c r="E1144" s="15">
        <f>D1144/D$2257</f>
        <v>2.131781204405791E-05</v>
      </c>
    </row>
    <row r="1145" spans="1:5" ht="15">
      <c r="A1145" s="26" t="s">
        <v>212</v>
      </c>
      <c r="B1145" s="26" t="s">
        <v>213</v>
      </c>
      <c r="C1145" s="27">
        <v>2213</v>
      </c>
      <c r="D1145" s="27">
        <v>115828.42</v>
      </c>
      <c r="E1145" s="15">
        <f>D1145/D$2257</f>
        <v>2.1303175681749302E-05</v>
      </c>
    </row>
    <row r="1146" spans="1:5" ht="15">
      <c r="A1146" s="26" t="s">
        <v>2055</v>
      </c>
      <c r="B1146" s="26" t="s">
        <v>2056</v>
      </c>
      <c r="C1146" s="27">
        <v>8158</v>
      </c>
      <c r="D1146" s="27">
        <v>115435.7</v>
      </c>
      <c r="E1146" s="15">
        <f>D1146/D$2257</f>
        <v>2.123094657637312E-05</v>
      </c>
    </row>
    <row r="1147" spans="1:5" ht="15">
      <c r="A1147" s="26" t="s">
        <v>33</v>
      </c>
      <c r="B1147" s="26" t="s">
        <v>34</v>
      </c>
      <c r="C1147" s="27">
        <v>6678</v>
      </c>
      <c r="D1147" s="27">
        <v>115128.72</v>
      </c>
      <c r="E1147" s="15">
        <f>D1147/D$2257</f>
        <v>2.117448678117965E-05</v>
      </c>
    </row>
    <row r="1148" spans="1:5" ht="15">
      <c r="A1148" s="26" t="s">
        <v>3466</v>
      </c>
      <c r="B1148" s="26" t="s">
        <v>3467</v>
      </c>
      <c r="C1148" s="27">
        <v>7584</v>
      </c>
      <c r="D1148" s="27">
        <v>115125.12</v>
      </c>
      <c r="E1148" s="15">
        <f>D1148/D$2257</f>
        <v>2.117382466878569E-05</v>
      </c>
    </row>
    <row r="1149" spans="1:5" ht="15">
      <c r="A1149" s="26" t="s">
        <v>2869</v>
      </c>
      <c r="B1149" s="26" t="s">
        <v>2870</v>
      </c>
      <c r="C1149" s="27">
        <v>8169</v>
      </c>
      <c r="D1149" s="27">
        <v>114856.14</v>
      </c>
      <c r="E1149" s="15">
        <f>D1149/D$2257</f>
        <v>2.1124353837750644E-05</v>
      </c>
    </row>
    <row r="1150" spans="1:5" ht="15">
      <c r="A1150" s="26" t="s">
        <v>2808</v>
      </c>
      <c r="B1150" s="26" t="s">
        <v>2809</v>
      </c>
      <c r="C1150" s="27">
        <v>4146</v>
      </c>
      <c r="D1150" s="27">
        <v>114429.6</v>
      </c>
      <c r="E1150" s="15">
        <f>D1150/D$2257</f>
        <v>2.1045904554273467E-05</v>
      </c>
    </row>
    <row r="1151" spans="1:5" ht="15">
      <c r="A1151" s="26" t="s">
        <v>4197</v>
      </c>
      <c r="B1151" s="26" t="s">
        <v>4198</v>
      </c>
      <c r="C1151" s="27">
        <v>13187</v>
      </c>
      <c r="D1151" s="27">
        <v>114331.29</v>
      </c>
      <c r="E1151" s="15">
        <f>D1151/D$2257</f>
        <v>2.1027823368315193E-05</v>
      </c>
    </row>
    <row r="1152" spans="1:5" ht="15">
      <c r="A1152" s="26" t="s">
        <v>3004</v>
      </c>
      <c r="B1152" s="26" t="s">
        <v>3005</v>
      </c>
      <c r="C1152" s="27">
        <v>5015</v>
      </c>
      <c r="D1152" s="27">
        <v>114141.4</v>
      </c>
      <c r="E1152" s="15">
        <f>D1152/D$2257</f>
        <v>2.099289877873513E-05</v>
      </c>
    </row>
    <row r="1153" spans="1:5" ht="15">
      <c r="A1153" s="26" t="s">
        <v>1488</v>
      </c>
      <c r="B1153" s="26" t="s">
        <v>1489</v>
      </c>
      <c r="C1153" s="27">
        <v>3122</v>
      </c>
      <c r="D1153" s="27">
        <v>113796.9</v>
      </c>
      <c r="E1153" s="15">
        <f>D1153/D$2257</f>
        <v>2.0929538301035764E-05</v>
      </c>
    </row>
    <row r="1154" spans="1:5" ht="15">
      <c r="A1154" s="26" t="s">
        <v>1845</v>
      </c>
      <c r="B1154" s="26" t="s">
        <v>1846</v>
      </c>
      <c r="C1154" s="27">
        <v>1095</v>
      </c>
      <c r="D1154" s="27">
        <v>113507.7</v>
      </c>
      <c r="E1154" s="15">
        <f>D1154/D$2257</f>
        <v>2.0876348605387997E-05</v>
      </c>
    </row>
    <row r="1155" spans="1:5" ht="15">
      <c r="A1155" s="26" t="s">
        <v>4173</v>
      </c>
      <c r="B1155" s="26" t="s">
        <v>4174</v>
      </c>
      <c r="C1155" s="27">
        <v>4309</v>
      </c>
      <c r="D1155" s="27">
        <v>113499.06</v>
      </c>
      <c r="E1155" s="15">
        <f>D1155/D$2257</f>
        <v>2.0874759535642504E-05</v>
      </c>
    </row>
    <row r="1156" spans="1:5" ht="15">
      <c r="A1156" s="26" t="s">
        <v>4012</v>
      </c>
      <c r="B1156" s="26" t="s">
        <v>4013</v>
      </c>
      <c r="C1156" s="27">
        <v>1621</v>
      </c>
      <c r="D1156" s="27">
        <v>112837.81</v>
      </c>
      <c r="E1156" s="15">
        <f>D1156/D$2257</f>
        <v>2.0753142363280516E-05</v>
      </c>
    </row>
    <row r="1157" spans="1:5" ht="15">
      <c r="A1157" s="26" t="s">
        <v>2597</v>
      </c>
      <c r="B1157" s="26" t="s">
        <v>2598</v>
      </c>
      <c r="C1157" s="27">
        <v>3107</v>
      </c>
      <c r="D1157" s="27">
        <v>112815.17</v>
      </c>
      <c r="E1157" s="15">
        <f>D1157/D$2257</f>
        <v>2.0748978412002972E-05</v>
      </c>
    </row>
    <row r="1158" spans="1:5" ht="15">
      <c r="A1158" s="26" t="s">
        <v>878</v>
      </c>
      <c r="B1158" s="26" t="s">
        <v>879</v>
      </c>
      <c r="C1158" s="27">
        <v>1111</v>
      </c>
      <c r="D1158" s="27">
        <v>112577.63</v>
      </c>
      <c r="E1158" s="15">
        <f>D1158/D$2257</f>
        <v>2.070529002920847E-05</v>
      </c>
    </row>
    <row r="1159" spans="1:5" ht="15">
      <c r="A1159" s="26" t="s">
        <v>2460</v>
      </c>
      <c r="B1159" s="26" t="s">
        <v>2461</v>
      </c>
      <c r="C1159" s="27">
        <v>1291</v>
      </c>
      <c r="D1159" s="27">
        <v>112536.47</v>
      </c>
      <c r="E1159" s="15">
        <f>D1159/D$2257</f>
        <v>2.069771987750424E-05</v>
      </c>
    </row>
    <row r="1160" spans="1:5" ht="15">
      <c r="A1160" s="26" t="s">
        <v>3065</v>
      </c>
      <c r="B1160" s="26" t="s">
        <v>3066</v>
      </c>
      <c r="C1160" s="27">
        <v>5263</v>
      </c>
      <c r="D1160" s="27">
        <v>112522.94</v>
      </c>
      <c r="E1160" s="15">
        <f>D1160/D$2257</f>
        <v>2.0695231438423626E-05</v>
      </c>
    </row>
    <row r="1161" spans="1:5" ht="15">
      <c r="A1161" s="26" t="s">
        <v>4225</v>
      </c>
      <c r="B1161" s="26" t="s">
        <v>4411</v>
      </c>
      <c r="C1161" s="27">
        <v>6569</v>
      </c>
      <c r="D1161" s="27">
        <v>112395.59</v>
      </c>
      <c r="E1161" s="15">
        <f>D1161/D$2257</f>
        <v>2.0671809212487443E-05</v>
      </c>
    </row>
    <row r="1162" spans="1:5" ht="15">
      <c r="A1162" s="26" t="s">
        <v>1197</v>
      </c>
      <c r="B1162" s="26" t="s">
        <v>1198</v>
      </c>
      <c r="C1162" s="27">
        <v>803</v>
      </c>
      <c r="D1162" s="27">
        <v>112122.89</v>
      </c>
      <c r="E1162" s="15">
        <f>D1162/D$2257</f>
        <v>2.0621654198645306E-05</v>
      </c>
    </row>
    <row r="1163" spans="1:5" ht="15">
      <c r="A1163" s="26" t="s">
        <v>1907</v>
      </c>
      <c r="B1163" s="26" t="s">
        <v>1908</v>
      </c>
      <c r="C1163" s="27">
        <v>3157</v>
      </c>
      <c r="D1163" s="27">
        <v>112041.93</v>
      </c>
      <c r="E1163" s="15">
        <f>D1163/D$2257</f>
        <v>2.060676402658568E-05</v>
      </c>
    </row>
    <row r="1164" spans="1:5" ht="15">
      <c r="A1164" s="26" t="s">
        <v>381</v>
      </c>
      <c r="B1164" s="26" t="s">
        <v>382</v>
      </c>
      <c r="C1164" s="27">
        <v>2392</v>
      </c>
      <c r="D1164" s="27">
        <v>112017.36</v>
      </c>
      <c r="E1164" s="15">
        <f>D1164/D$2257</f>
        <v>2.0602245109496936E-05</v>
      </c>
    </row>
    <row r="1165" spans="1:5" ht="15">
      <c r="A1165" s="26" t="s">
        <v>1399</v>
      </c>
      <c r="B1165" s="26" t="s">
        <v>1400</v>
      </c>
      <c r="C1165" s="27">
        <v>2433</v>
      </c>
      <c r="D1165" s="27">
        <v>112015.32</v>
      </c>
      <c r="E1165" s="15">
        <f>D1165/D$2257</f>
        <v>2.0601869912473695E-05</v>
      </c>
    </row>
    <row r="1166" spans="1:5" ht="15">
      <c r="A1166" s="26" t="s">
        <v>1729</v>
      </c>
      <c r="B1166" s="26" t="s">
        <v>1730</v>
      </c>
      <c r="C1166" s="27">
        <v>2005</v>
      </c>
      <c r="D1166" s="27">
        <v>111939.15</v>
      </c>
      <c r="E1166" s="15">
        <f>D1166/D$2257</f>
        <v>2.0587860717738247E-05</v>
      </c>
    </row>
    <row r="1167" spans="1:5" ht="15">
      <c r="A1167" s="26" t="s">
        <v>1274</v>
      </c>
      <c r="B1167" s="26" t="s">
        <v>1275</v>
      </c>
      <c r="C1167" s="27">
        <v>10179</v>
      </c>
      <c r="D1167" s="27">
        <v>111867.21</v>
      </c>
      <c r="E1167" s="15">
        <f>D1167/D$2257</f>
        <v>2.0574629505065703E-05</v>
      </c>
    </row>
    <row r="1168" spans="1:5" ht="15">
      <c r="A1168" s="26" t="s">
        <v>1564</v>
      </c>
      <c r="B1168" s="26" t="s">
        <v>1565</v>
      </c>
      <c r="C1168" s="27">
        <v>2980</v>
      </c>
      <c r="D1168" s="27">
        <v>111809.6</v>
      </c>
      <c r="E1168" s="15">
        <f>D1168/D$2257</f>
        <v>2.0564033867561318E-05</v>
      </c>
    </row>
    <row r="1169" spans="1:5" ht="15">
      <c r="A1169" s="26" t="s">
        <v>2867</v>
      </c>
      <c r="B1169" s="26" t="s">
        <v>2868</v>
      </c>
      <c r="C1169" s="27">
        <v>7715</v>
      </c>
      <c r="D1169" s="27">
        <v>111790.35</v>
      </c>
      <c r="E1169" s="15">
        <f>D1169/D$2257</f>
        <v>2.056049340545475E-05</v>
      </c>
    </row>
    <row r="1170" spans="1:5" ht="15">
      <c r="A1170" s="26" t="s">
        <v>1233</v>
      </c>
      <c r="B1170" s="26" t="s">
        <v>1234</v>
      </c>
      <c r="C1170" s="27">
        <v>1709</v>
      </c>
      <c r="D1170" s="27">
        <v>110982.46</v>
      </c>
      <c r="E1170" s="15">
        <f>D1170/D$2257</f>
        <v>2.041190618824564E-05</v>
      </c>
    </row>
    <row r="1171" spans="1:5" ht="15">
      <c r="A1171" s="26" t="s">
        <v>2623</v>
      </c>
      <c r="B1171" s="26" t="s">
        <v>2624</v>
      </c>
      <c r="C1171" s="27">
        <v>3793</v>
      </c>
      <c r="D1171" s="27">
        <v>110565.95</v>
      </c>
      <c r="E1171" s="15">
        <f>D1171/D$2257</f>
        <v>2.0335301623466066E-05</v>
      </c>
    </row>
    <row r="1172" spans="1:5" ht="15">
      <c r="A1172" s="26" t="s">
        <v>3078</v>
      </c>
      <c r="B1172" s="26" t="s">
        <v>3079</v>
      </c>
      <c r="C1172" s="27">
        <v>7971</v>
      </c>
      <c r="D1172" s="27">
        <v>110318.64</v>
      </c>
      <c r="E1172" s="15">
        <f>D1172/D$2257</f>
        <v>2.028981634120241E-05</v>
      </c>
    </row>
    <row r="1173" spans="1:5" ht="15">
      <c r="A1173" s="26" t="s">
        <v>2166</v>
      </c>
      <c r="B1173" s="26" t="s">
        <v>2167</v>
      </c>
      <c r="C1173" s="27">
        <v>7661</v>
      </c>
      <c r="D1173" s="27">
        <v>110318.4</v>
      </c>
      <c r="E1173" s="15">
        <f>D1173/D$2257</f>
        <v>2.0289772200376144E-05</v>
      </c>
    </row>
    <row r="1174" spans="1:5" ht="15">
      <c r="A1174" s="26" t="s">
        <v>1853</v>
      </c>
      <c r="B1174" s="26" t="s">
        <v>1854</v>
      </c>
      <c r="C1174" s="27">
        <v>5361</v>
      </c>
      <c r="D1174" s="27">
        <v>110114.94</v>
      </c>
      <c r="E1174" s="15">
        <f>D1174/D$2257</f>
        <v>2.0252351814911085E-05</v>
      </c>
    </row>
    <row r="1175" spans="1:5" ht="15">
      <c r="A1175" s="26" t="s">
        <v>3145</v>
      </c>
      <c r="B1175" s="26" t="s">
        <v>3146</v>
      </c>
      <c r="C1175" s="27">
        <v>8038</v>
      </c>
      <c r="D1175" s="27">
        <v>110040.22</v>
      </c>
      <c r="E1175" s="15">
        <f>D1175/D$2257</f>
        <v>2.0238609304334318E-05</v>
      </c>
    </row>
    <row r="1176" spans="1:5" ht="15">
      <c r="A1176" s="26" t="s">
        <v>258</v>
      </c>
      <c r="B1176" s="26" t="s">
        <v>259</v>
      </c>
      <c r="C1176" s="27">
        <v>1041</v>
      </c>
      <c r="D1176" s="27">
        <v>109846.32</v>
      </c>
      <c r="E1176" s="15">
        <f>D1176/D$2257</f>
        <v>2.020294719511543E-05</v>
      </c>
    </row>
    <row r="1177" spans="1:5" ht="15">
      <c r="A1177" s="26" t="s">
        <v>375</v>
      </c>
      <c r="B1177" s="26" t="s">
        <v>376</v>
      </c>
      <c r="C1177" s="27">
        <v>3214</v>
      </c>
      <c r="D1177" s="27">
        <v>109500.98</v>
      </c>
      <c r="E1177" s="15">
        <f>D1177/D$2257</f>
        <v>2.013943222452414E-05</v>
      </c>
    </row>
    <row r="1178" spans="1:5" ht="15">
      <c r="A1178" s="26" t="s">
        <v>2069</v>
      </c>
      <c r="B1178" s="26" t="s">
        <v>2070</v>
      </c>
      <c r="C1178" s="27">
        <v>4858</v>
      </c>
      <c r="D1178" s="27">
        <v>109305</v>
      </c>
      <c r="E1178" s="15">
        <f>D1178/D$2257</f>
        <v>2.0103387561477635E-05</v>
      </c>
    </row>
    <row r="1179" spans="1:5" ht="15">
      <c r="A1179" s="26" t="s">
        <v>1914</v>
      </c>
      <c r="B1179" s="26" t="s">
        <v>4386</v>
      </c>
      <c r="C1179" s="27">
        <v>7490</v>
      </c>
      <c r="D1179" s="27">
        <v>109279.1</v>
      </c>
      <c r="E1179" s="15">
        <f>D1179/D$2257</f>
        <v>2.0098624030643345E-05</v>
      </c>
    </row>
    <row r="1180" spans="1:5" ht="15">
      <c r="A1180" s="26" t="s">
        <v>392</v>
      </c>
      <c r="B1180" s="26" t="s">
        <v>393</v>
      </c>
      <c r="C1180" s="27">
        <v>1141</v>
      </c>
      <c r="D1180" s="27">
        <v>109182.29</v>
      </c>
      <c r="E1180" s="15">
        <f>D1180/D$2257</f>
        <v>2.008081872484922E-05</v>
      </c>
    </row>
    <row r="1181" spans="1:5" ht="15">
      <c r="A1181" s="26" t="s">
        <v>805</v>
      </c>
      <c r="B1181" s="26" t="s">
        <v>806</v>
      </c>
      <c r="C1181" s="27">
        <v>7975</v>
      </c>
      <c r="D1181" s="27">
        <v>108779</v>
      </c>
      <c r="E1181" s="15">
        <f>D1181/D$2257</f>
        <v>2.000664558391634E-05</v>
      </c>
    </row>
    <row r="1182" spans="1:5" ht="15">
      <c r="A1182" s="26" t="s">
        <v>1548</v>
      </c>
      <c r="B1182" s="26" t="s">
        <v>1549</v>
      </c>
      <c r="C1182" s="27">
        <v>6206</v>
      </c>
      <c r="D1182" s="27">
        <v>108729.12</v>
      </c>
      <c r="E1182" s="15">
        <f>D1182/D$2257</f>
        <v>1.9997471648857867E-05</v>
      </c>
    </row>
    <row r="1183" spans="1:5" ht="15">
      <c r="A1183" s="26" t="s">
        <v>3312</v>
      </c>
      <c r="B1183" s="26" t="s">
        <v>3313</v>
      </c>
      <c r="C1183" s="27">
        <v>2161</v>
      </c>
      <c r="D1183" s="27">
        <v>108568.64</v>
      </c>
      <c r="E1183" s="15">
        <f>D1183/D$2257</f>
        <v>1.9967956149696203E-05</v>
      </c>
    </row>
    <row r="1184" spans="1:5" ht="15">
      <c r="A1184" s="26" t="s">
        <v>2266</v>
      </c>
      <c r="B1184" s="26" t="s">
        <v>2267</v>
      </c>
      <c r="C1184" s="27">
        <v>8659</v>
      </c>
      <c r="D1184" s="27">
        <v>108410.68</v>
      </c>
      <c r="E1184" s="15">
        <f>D1184/D$2257</f>
        <v>1.9938904129210303E-05</v>
      </c>
    </row>
    <row r="1185" spans="1:5" ht="15">
      <c r="A1185" s="26" t="s">
        <v>918</v>
      </c>
      <c r="B1185" s="26" t="s">
        <v>919</v>
      </c>
      <c r="C1185" s="27">
        <v>3503</v>
      </c>
      <c r="D1185" s="27">
        <v>107577.13</v>
      </c>
      <c r="E1185" s="15">
        <f>D1185/D$2257</f>
        <v>1.9785597521993162E-05</v>
      </c>
    </row>
    <row r="1186" spans="1:5" ht="15">
      <c r="A1186" s="26" t="s">
        <v>1779</v>
      </c>
      <c r="B1186" s="26" t="s">
        <v>1780</v>
      </c>
      <c r="C1186" s="27">
        <v>1894</v>
      </c>
      <c r="D1186" s="27">
        <v>107219.34</v>
      </c>
      <c r="E1186" s="15">
        <f>D1186/D$2257</f>
        <v>1.9719792746039446E-05</v>
      </c>
    </row>
    <row r="1187" spans="1:5" ht="15">
      <c r="A1187" s="26" t="s">
        <v>2749</v>
      </c>
      <c r="B1187" s="26" t="s">
        <v>2750</v>
      </c>
      <c r="C1187" s="27">
        <v>123897</v>
      </c>
      <c r="D1187" s="27">
        <v>107133.74</v>
      </c>
      <c r="E1187" s="15">
        <f>D1187/D$2257</f>
        <v>1.9704049184672058E-05</v>
      </c>
    </row>
    <row r="1188" spans="1:5" ht="15">
      <c r="A1188" s="26" t="s">
        <v>1532</v>
      </c>
      <c r="B1188" s="26" t="s">
        <v>1533</v>
      </c>
      <c r="C1188" s="27">
        <v>2613</v>
      </c>
      <c r="D1188" s="27">
        <v>107106.87</v>
      </c>
      <c r="E1188" s="15">
        <f>D1188/D$2257</f>
        <v>1.9699107251331614E-05</v>
      </c>
    </row>
    <row r="1189" spans="1:5" ht="15">
      <c r="A1189" s="26" t="s">
        <v>2280</v>
      </c>
      <c r="B1189" s="26" t="s">
        <v>2281</v>
      </c>
      <c r="C1189" s="27">
        <v>10648</v>
      </c>
      <c r="D1189" s="27">
        <v>106267.04</v>
      </c>
      <c r="E1189" s="15">
        <f>D1189/D$2257</f>
        <v>1.954464562582724E-05</v>
      </c>
    </row>
    <row r="1190" spans="1:5" ht="15">
      <c r="A1190" s="26" t="s">
        <v>4032</v>
      </c>
      <c r="B1190" s="26" t="s">
        <v>4033</v>
      </c>
      <c r="C1190" s="27">
        <v>2411</v>
      </c>
      <c r="D1190" s="27">
        <v>106084</v>
      </c>
      <c r="E1190" s="15">
        <f>D1190/D$2257</f>
        <v>1.9510980888996784E-05</v>
      </c>
    </row>
    <row r="1191" spans="1:5" ht="15">
      <c r="A1191" s="26" t="s">
        <v>2725</v>
      </c>
      <c r="B1191" s="26" t="s">
        <v>2726</v>
      </c>
      <c r="C1191" s="27">
        <v>5087</v>
      </c>
      <c r="D1191" s="27">
        <v>105555.25</v>
      </c>
      <c r="E1191" s="15">
        <f>D1191/D$2257</f>
        <v>1.941373313113455E-05</v>
      </c>
    </row>
    <row r="1192" spans="1:5" ht="15">
      <c r="A1192" s="26" t="s">
        <v>4073</v>
      </c>
      <c r="B1192" s="26" t="s">
        <v>4074</v>
      </c>
      <c r="C1192" s="27">
        <v>115018</v>
      </c>
      <c r="D1192" s="27">
        <v>105517.51</v>
      </c>
      <c r="E1192" s="15">
        <f>D1192/D$2257</f>
        <v>1.9406791986204584E-05</v>
      </c>
    </row>
    <row r="1193" spans="1:5" ht="15">
      <c r="A1193" s="26" t="s">
        <v>1797</v>
      </c>
      <c r="B1193" s="26" t="s">
        <v>1798</v>
      </c>
      <c r="C1193" s="27">
        <v>3407</v>
      </c>
      <c r="D1193" s="27">
        <v>105378.51</v>
      </c>
      <c r="E1193" s="15">
        <f>D1193/D$2257</f>
        <v>1.9381227090993518E-05</v>
      </c>
    </row>
    <row r="1194" spans="1:5" ht="15">
      <c r="A1194" s="26" t="s">
        <v>2252</v>
      </c>
      <c r="B1194" s="26" t="s">
        <v>2253</v>
      </c>
      <c r="C1194" s="27">
        <v>3481</v>
      </c>
      <c r="D1194" s="27">
        <v>104847.72</v>
      </c>
      <c r="E1194" s="15">
        <f>D1194/D$2257</f>
        <v>1.9283604136108048E-05</v>
      </c>
    </row>
    <row r="1195" spans="1:5" ht="15">
      <c r="A1195" s="26" t="s">
        <v>3308</v>
      </c>
      <c r="B1195" s="26" t="s">
        <v>3309</v>
      </c>
      <c r="C1195" s="27">
        <v>2418</v>
      </c>
      <c r="D1195" s="27">
        <v>104143.26</v>
      </c>
      <c r="E1195" s="15">
        <f>D1195/D$2257</f>
        <v>1.9154039775817497E-05</v>
      </c>
    </row>
    <row r="1196" spans="1:5" ht="15">
      <c r="A1196" s="26" t="s">
        <v>1638</v>
      </c>
      <c r="B1196" s="26" t="s">
        <v>1639</v>
      </c>
      <c r="C1196" s="27">
        <v>3020</v>
      </c>
      <c r="D1196" s="27">
        <v>103888</v>
      </c>
      <c r="E1196" s="15">
        <f>D1196/D$2257</f>
        <v>1.9107092328683854E-05</v>
      </c>
    </row>
    <row r="1197" spans="1:5" ht="15">
      <c r="A1197" s="26" t="s">
        <v>4345</v>
      </c>
      <c r="B1197" s="26" t="s">
        <v>4346</v>
      </c>
      <c r="C1197" s="27">
        <v>1812</v>
      </c>
      <c r="D1197" s="27">
        <v>103284</v>
      </c>
      <c r="E1197" s="15">
        <f>D1197/D$2257</f>
        <v>1.8996004582586856E-05</v>
      </c>
    </row>
    <row r="1198" spans="1:5" ht="15">
      <c r="A1198" s="26" t="s">
        <v>2955</v>
      </c>
      <c r="B1198" s="26" t="s">
        <v>2956</v>
      </c>
      <c r="C1198" s="27">
        <v>19270</v>
      </c>
      <c r="D1198" s="27">
        <v>102901.8</v>
      </c>
      <c r="E1198" s="15">
        <f>D1198/D$2257</f>
        <v>1.89257103167619E-05</v>
      </c>
    </row>
    <row r="1199" spans="1:5" ht="15">
      <c r="A1199" s="26" t="s">
        <v>2152</v>
      </c>
      <c r="B1199" s="26" t="s">
        <v>2153</v>
      </c>
      <c r="C1199" s="27">
        <v>2711</v>
      </c>
      <c r="D1199" s="27">
        <v>102448.69</v>
      </c>
      <c r="E1199" s="15">
        <f>D1199/D$2257</f>
        <v>1.8842374275977114E-05</v>
      </c>
    </row>
    <row r="1200" spans="1:5" ht="15">
      <c r="A1200" s="26" t="s">
        <v>1187</v>
      </c>
      <c r="B1200" s="26" t="s">
        <v>1188</v>
      </c>
      <c r="C1200" s="27">
        <v>13688</v>
      </c>
      <c r="D1200" s="27">
        <v>102386.24</v>
      </c>
      <c r="E1200" s="15">
        <f>D1200/D$2257</f>
        <v>1.8830888465143078E-05</v>
      </c>
    </row>
    <row r="1201" spans="1:5" ht="15">
      <c r="A1201" s="26" t="s">
        <v>2990</v>
      </c>
      <c r="B1201" s="26" t="s">
        <v>2991</v>
      </c>
      <c r="C1201" s="27">
        <v>2743</v>
      </c>
      <c r="D1201" s="27">
        <v>101984.74</v>
      </c>
      <c r="E1201" s="15">
        <f>D1201/D$2257</f>
        <v>1.875704454120608E-05</v>
      </c>
    </row>
    <row r="1202" spans="1:5" ht="15">
      <c r="A1202" s="26" t="s">
        <v>1560</v>
      </c>
      <c r="B1202" s="26" t="s">
        <v>1561</v>
      </c>
      <c r="C1202" s="27">
        <v>4934</v>
      </c>
      <c r="D1202" s="27">
        <v>101689.74</v>
      </c>
      <c r="E1202" s="15">
        <f>D1202/D$2257</f>
        <v>1.8702788108923606E-05</v>
      </c>
    </row>
    <row r="1203" spans="1:5" ht="15">
      <c r="A1203" s="26" t="s">
        <v>2539</v>
      </c>
      <c r="B1203" s="26" t="s">
        <v>2540</v>
      </c>
      <c r="C1203" s="27">
        <v>486</v>
      </c>
      <c r="D1203" s="27">
        <v>101608.02</v>
      </c>
      <c r="E1203" s="15">
        <f>D1203/D$2257</f>
        <v>1.8687758157580816E-05</v>
      </c>
    </row>
    <row r="1204" spans="1:5" ht="15">
      <c r="A1204" s="26" t="s">
        <v>1342</v>
      </c>
      <c r="B1204" s="26" t="s">
        <v>1343</v>
      </c>
      <c r="C1204" s="27">
        <v>2960</v>
      </c>
      <c r="D1204" s="27">
        <v>101143.2</v>
      </c>
      <c r="E1204" s="15">
        <f>D1204/D$2257</f>
        <v>1.8602268412314577E-05</v>
      </c>
    </row>
    <row r="1205" spans="1:5" ht="15">
      <c r="A1205" s="26" t="s">
        <v>1328</v>
      </c>
      <c r="B1205" s="26" t="s">
        <v>1329</v>
      </c>
      <c r="C1205" s="27">
        <v>3298</v>
      </c>
      <c r="D1205" s="27">
        <v>100885.82</v>
      </c>
      <c r="E1205" s="15">
        <f>D1205/D$2257</f>
        <v>1.855493105454894E-05</v>
      </c>
    </row>
    <row r="1206" spans="1:5" ht="15">
      <c r="A1206" s="26" t="s">
        <v>2993</v>
      </c>
      <c r="B1206" s="26" t="s">
        <v>2994</v>
      </c>
      <c r="C1206" s="27">
        <v>1304</v>
      </c>
      <c r="D1206" s="27">
        <v>100864.4</v>
      </c>
      <c r="E1206" s="15">
        <f>D1206/D$2257</f>
        <v>1.8550991485804903E-05</v>
      </c>
    </row>
    <row r="1207" spans="1:5" ht="15">
      <c r="A1207" s="26" t="s">
        <v>3324</v>
      </c>
      <c r="B1207" s="26" t="s">
        <v>3325</v>
      </c>
      <c r="C1207" s="27">
        <v>1769</v>
      </c>
      <c r="D1207" s="27">
        <v>100850.69</v>
      </c>
      <c r="E1207" s="15">
        <f>D1207/D$2257</f>
        <v>1.8548469941104588E-05</v>
      </c>
    </row>
    <row r="1208" spans="1:5" ht="15">
      <c r="A1208" s="26" t="s">
        <v>3267</v>
      </c>
      <c r="B1208" s="26" t="s">
        <v>3268</v>
      </c>
      <c r="C1208" s="27">
        <v>3366</v>
      </c>
      <c r="D1208" s="27">
        <v>100710.72</v>
      </c>
      <c r="E1208" s="15">
        <f>D1208/D$2257</f>
        <v>1.8522726643387374E-05</v>
      </c>
    </row>
    <row r="1209" spans="1:5" ht="15">
      <c r="A1209" s="26" t="s">
        <v>2437</v>
      </c>
      <c r="B1209" s="26" t="s">
        <v>3027</v>
      </c>
      <c r="C1209" s="27">
        <v>715</v>
      </c>
      <c r="D1209" s="27">
        <v>99685.3</v>
      </c>
      <c r="E1209" s="15">
        <f>D1209/D$2257</f>
        <v>1.8334131284773493E-05</v>
      </c>
    </row>
    <row r="1210" spans="1:5" ht="15">
      <c r="A1210" s="26" t="s">
        <v>2962</v>
      </c>
      <c r="B1210" s="26" t="s">
        <v>2963</v>
      </c>
      <c r="C1210" s="27">
        <v>8130</v>
      </c>
      <c r="D1210" s="27">
        <v>99673.8</v>
      </c>
      <c r="E1210" s="15">
        <f>D1210/D$2257</f>
        <v>1.8332016203515024E-05</v>
      </c>
    </row>
    <row r="1211" spans="1:5" ht="15">
      <c r="A1211" s="26" t="s">
        <v>664</v>
      </c>
      <c r="B1211" s="26" t="s">
        <v>665</v>
      </c>
      <c r="C1211" s="27">
        <v>3086</v>
      </c>
      <c r="D1211" s="27">
        <v>99492.64</v>
      </c>
      <c r="E1211" s="15">
        <f>D1211/D$2257</f>
        <v>1.82986972364903E-05</v>
      </c>
    </row>
    <row r="1212" spans="1:5" ht="15">
      <c r="A1212" s="26" t="s">
        <v>1747</v>
      </c>
      <c r="B1212" s="26" t="s">
        <v>1748</v>
      </c>
      <c r="C1212" s="27">
        <v>1229</v>
      </c>
      <c r="D1212" s="27">
        <v>98479.77</v>
      </c>
      <c r="E1212" s="15">
        <f>D1212/D$2257</f>
        <v>1.811241007524979E-05</v>
      </c>
    </row>
    <row r="1213" spans="1:5" ht="15">
      <c r="A1213" s="26" t="s">
        <v>240</v>
      </c>
      <c r="B1213" s="26" t="s">
        <v>241</v>
      </c>
      <c r="C1213" s="27">
        <v>9742</v>
      </c>
      <c r="D1213" s="27">
        <v>98394.2</v>
      </c>
      <c r="E1213" s="15">
        <f>D1213/D$2257</f>
        <v>1.8096672031485684E-05</v>
      </c>
    </row>
    <row r="1214" spans="1:5" ht="15">
      <c r="A1214" s="26" t="s">
        <v>1029</v>
      </c>
      <c r="B1214" s="26" t="s">
        <v>1030</v>
      </c>
      <c r="C1214" s="27">
        <v>562</v>
      </c>
      <c r="D1214" s="27">
        <v>98164.54</v>
      </c>
      <c r="E1214" s="15">
        <f>D1214/D$2257</f>
        <v>1.8054432939153505E-05</v>
      </c>
    </row>
    <row r="1215" spans="1:5" ht="15">
      <c r="A1215" s="26" t="s">
        <v>4339</v>
      </c>
      <c r="B1215" s="26" t="s">
        <v>4340</v>
      </c>
      <c r="C1215" s="27">
        <v>2561</v>
      </c>
      <c r="D1215" s="27">
        <v>98163.13</v>
      </c>
      <c r="E1215" s="15">
        <f>D1215/D$2257</f>
        <v>1.8054173611799206E-05</v>
      </c>
    </row>
    <row r="1216" spans="1:5" ht="15">
      <c r="A1216" s="26" t="s">
        <v>4147</v>
      </c>
      <c r="B1216" s="26" t="s">
        <v>4148</v>
      </c>
      <c r="C1216" s="27">
        <v>429</v>
      </c>
      <c r="D1216" s="27">
        <v>98065.11</v>
      </c>
      <c r="E1216" s="15">
        <f>D1216/D$2257</f>
        <v>1.803614576267267E-05</v>
      </c>
    </row>
    <row r="1217" spans="1:5" ht="15">
      <c r="A1217" s="26" t="s">
        <v>3809</v>
      </c>
      <c r="B1217" s="26" t="s">
        <v>3810</v>
      </c>
      <c r="C1217" s="27">
        <v>9419</v>
      </c>
      <c r="D1217" s="27">
        <v>98051.79</v>
      </c>
      <c r="E1217" s="15">
        <f>D1217/D$2257</f>
        <v>1.8033695946815034E-05</v>
      </c>
    </row>
    <row r="1218" spans="1:5" ht="15">
      <c r="A1218" s="26" t="s">
        <v>561</v>
      </c>
      <c r="B1218" s="26" t="s">
        <v>562</v>
      </c>
      <c r="C1218" s="27">
        <v>2938</v>
      </c>
      <c r="D1218" s="27">
        <v>97835.4</v>
      </c>
      <c r="E1218" s="15">
        <f>D1218/D$2257</f>
        <v>1.7993897474335017E-05</v>
      </c>
    </row>
    <row r="1219" spans="1:5" ht="15">
      <c r="A1219" s="26" t="s">
        <v>1841</v>
      </c>
      <c r="B1219" s="26" t="s">
        <v>1842</v>
      </c>
      <c r="C1219" s="27">
        <v>6472</v>
      </c>
      <c r="D1219" s="27">
        <v>97533.04</v>
      </c>
      <c r="E1219" s="15">
        <f>D1219/D$2257</f>
        <v>1.793828739004712E-05</v>
      </c>
    </row>
    <row r="1220" spans="1:5" ht="15">
      <c r="A1220" s="26" t="s">
        <v>1058</v>
      </c>
      <c r="B1220" s="26" t="s">
        <v>1059</v>
      </c>
      <c r="C1220" s="27">
        <v>7187</v>
      </c>
      <c r="D1220" s="27">
        <v>97096.37</v>
      </c>
      <c r="E1220" s="15">
        <f>D1220/D$2257</f>
        <v>1.78579749958614E-05</v>
      </c>
    </row>
    <row r="1221" spans="1:5" ht="15">
      <c r="A1221" s="26" t="s">
        <v>517</v>
      </c>
      <c r="B1221" s="26" t="s">
        <v>518</v>
      </c>
      <c r="C1221" s="27">
        <v>5300</v>
      </c>
      <c r="D1221" s="27">
        <v>96354</v>
      </c>
      <c r="E1221" s="15">
        <f>D1221/D$2257</f>
        <v>1.772143822422228E-05</v>
      </c>
    </row>
    <row r="1222" spans="1:5" ht="15">
      <c r="A1222" s="26" t="s">
        <v>3695</v>
      </c>
      <c r="B1222" s="26" t="s">
        <v>3696</v>
      </c>
      <c r="C1222" s="27">
        <v>1551</v>
      </c>
      <c r="D1222" s="27">
        <v>96208.53</v>
      </c>
      <c r="E1222" s="15">
        <f>D1222/D$2257</f>
        <v>1.769468336590319E-05</v>
      </c>
    </row>
    <row r="1223" spans="1:5" ht="15">
      <c r="A1223" s="26" t="s">
        <v>2907</v>
      </c>
      <c r="B1223" s="26" t="s">
        <v>2908</v>
      </c>
      <c r="C1223" s="27">
        <v>4257</v>
      </c>
      <c r="D1223" s="27">
        <v>95910.21</v>
      </c>
      <c r="E1223" s="15">
        <f>D1223/D$2257</f>
        <v>1.76398163188574E-05</v>
      </c>
    </row>
    <row r="1224" spans="1:5" ht="15">
      <c r="A1224" s="26" t="s">
        <v>1514</v>
      </c>
      <c r="B1224" s="26" t="s">
        <v>1515</v>
      </c>
      <c r="C1224" s="27">
        <v>9355</v>
      </c>
      <c r="D1224" s="27">
        <v>95608.1</v>
      </c>
      <c r="E1224" s="15">
        <f>D1224/D$2257</f>
        <v>1.7584252214596863E-05</v>
      </c>
    </row>
    <row r="1225" spans="1:5" ht="15">
      <c r="A1225" s="26" t="s">
        <v>3059</v>
      </c>
      <c r="B1225" s="26" t="s">
        <v>3060</v>
      </c>
      <c r="C1225" s="27">
        <v>6174</v>
      </c>
      <c r="D1225" s="27">
        <v>95141.34</v>
      </c>
      <c r="E1225" s="15">
        <f>D1225/D$2257</f>
        <v>1.7498405664318327E-05</v>
      </c>
    </row>
    <row r="1226" spans="1:5" ht="15">
      <c r="A1226" s="26" t="s">
        <v>1236</v>
      </c>
      <c r="B1226" s="26" t="s">
        <v>1237</v>
      </c>
      <c r="C1226" s="27">
        <v>1408</v>
      </c>
      <c r="D1226" s="27">
        <v>95096.32</v>
      </c>
      <c r="E1226" s="15">
        <f>D1226/D$2257</f>
        <v>1.7490125580991695E-05</v>
      </c>
    </row>
    <row r="1227" spans="1:5" ht="15">
      <c r="A1227" s="26" t="s">
        <v>3970</v>
      </c>
      <c r="B1227" s="26" t="s">
        <v>3971</v>
      </c>
      <c r="C1227" s="27">
        <v>3995</v>
      </c>
      <c r="D1227" s="27">
        <v>94881.25</v>
      </c>
      <c r="E1227" s="15">
        <f>D1227/D$2257</f>
        <v>1.7450569883056127E-05</v>
      </c>
    </row>
    <row r="1228" spans="1:5" ht="15">
      <c r="A1228" s="26" t="s">
        <v>114</v>
      </c>
      <c r="B1228" s="26" t="s">
        <v>115</v>
      </c>
      <c r="C1228" s="27">
        <v>5630</v>
      </c>
      <c r="D1228" s="27">
        <v>94584</v>
      </c>
      <c r="E1228" s="15">
        <f>D1228/D$2257</f>
        <v>1.739589963052743E-05</v>
      </c>
    </row>
    <row r="1229" spans="1:5" ht="15">
      <c r="A1229" s="26" t="s">
        <v>2980</v>
      </c>
      <c r="B1229" s="26" t="s">
        <v>2981</v>
      </c>
      <c r="C1229" s="27">
        <v>922</v>
      </c>
      <c r="D1229" s="27">
        <v>94246.84</v>
      </c>
      <c r="E1229" s="15">
        <f>D1229/D$2257</f>
        <v>1.7333889126431296E-05</v>
      </c>
    </row>
    <row r="1230" spans="1:5" ht="15">
      <c r="A1230" s="26" t="s">
        <v>1480</v>
      </c>
      <c r="B1230" s="26" t="s">
        <v>1481</v>
      </c>
      <c r="C1230" s="27">
        <v>6501</v>
      </c>
      <c r="D1230" s="27">
        <v>93614.4</v>
      </c>
      <c r="E1230" s="15">
        <f>D1230/D$2257</f>
        <v>1.721757069242205E-05</v>
      </c>
    </row>
    <row r="1231" spans="1:5" ht="15">
      <c r="A1231" s="26" t="s">
        <v>1567</v>
      </c>
      <c r="B1231" s="26" t="s">
        <v>1568</v>
      </c>
      <c r="C1231" s="27">
        <v>8368</v>
      </c>
      <c r="D1231" s="27">
        <v>93554.24</v>
      </c>
      <c r="E1231" s="15">
        <f>D1231/D$2257</f>
        <v>1.7206506058638612E-05</v>
      </c>
    </row>
    <row r="1232" spans="1:5" ht="15">
      <c r="A1232" s="26" t="s">
        <v>2458</v>
      </c>
      <c r="B1232" s="26" t="s">
        <v>2459</v>
      </c>
      <c r="C1232" s="27">
        <v>6840</v>
      </c>
      <c r="D1232" s="27">
        <v>93434.4</v>
      </c>
      <c r="E1232" s="15">
        <f>D1232/D$2257</f>
        <v>1.7184465072724266E-05</v>
      </c>
    </row>
    <row r="1233" spans="1:5" ht="15">
      <c r="A1233" s="26" t="s">
        <v>72</v>
      </c>
      <c r="B1233" s="26" t="s">
        <v>73</v>
      </c>
      <c r="C1233" s="27">
        <v>4289</v>
      </c>
      <c r="D1233" s="27">
        <v>92599.51</v>
      </c>
      <c r="E1233" s="15">
        <f>D1233/D$2257</f>
        <v>1.7030912012560485E-05</v>
      </c>
    </row>
    <row r="1234" spans="1:5" ht="15">
      <c r="A1234" s="26" t="s">
        <v>1484</v>
      </c>
      <c r="B1234" s="26" t="s">
        <v>1485</v>
      </c>
      <c r="C1234" s="27">
        <v>5940</v>
      </c>
      <c r="D1234" s="27">
        <v>92129.4</v>
      </c>
      <c r="E1234" s="15">
        <f>D1234/D$2257</f>
        <v>1.6944449329915353E-05</v>
      </c>
    </row>
    <row r="1235" spans="1:5" ht="15">
      <c r="A1235" s="26" t="s">
        <v>1905</v>
      </c>
      <c r="B1235" s="26" t="s">
        <v>1906</v>
      </c>
      <c r="C1235" s="27">
        <v>2456</v>
      </c>
      <c r="D1235" s="27">
        <v>91903.52</v>
      </c>
      <c r="E1235" s="15">
        <f>D1235/D$2257</f>
        <v>1.6902905455596827E-05</v>
      </c>
    </row>
    <row r="1236" spans="1:5" ht="15">
      <c r="A1236" s="26" t="s">
        <v>916</v>
      </c>
      <c r="B1236" s="26" t="s">
        <v>917</v>
      </c>
      <c r="C1236" s="27">
        <v>9625</v>
      </c>
      <c r="D1236" s="27">
        <v>91726.25</v>
      </c>
      <c r="E1236" s="15">
        <f>D1236/D$2257</f>
        <v>1.6870301937797796E-05</v>
      </c>
    </row>
    <row r="1237" spans="1:5" ht="15">
      <c r="A1237" s="26" t="s">
        <v>2555</v>
      </c>
      <c r="B1237" s="26" t="s">
        <v>2556</v>
      </c>
      <c r="C1237" s="27">
        <v>6956</v>
      </c>
      <c r="D1237" s="27">
        <v>91680.08</v>
      </c>
      <c r="E1237" s="15">
        <f>D1237/D$2257</f>
        <v>1.6861810346345313E-05</v>
      </c>
    </row>
    <row r="1238" spans="1:5" ht="15">
      <c r="A1238" s="26" t="s">
        <v>615</v>
      </c>
      <c r="B1238" s="26" t="s">
        <v>616</v>
      </c>
      <c r="C1238" s="27">
        <v>135</v>
      </c>
      <c r="D1238" s="27">
        <v>91525.95</v>
      </c>
      <c r="E1238" s="15">
        <f>D1238/D$2257</f>
        <v>1.6833462739878543E-05</v>
      </c>
    </row>
    <row r="1239" spans="1:5" ht="15">
      <c r="A1239" s="26" t="s">
        <v>1935</v>
      </c>
      <c r="B1239" s="26" t="s">
        <v>1936</v>
      </c>
      <c r="C1239" s="27">
        <v>2326</v>
      </c>
      <c r="D1239" s="27">
        <v>91086.16</v>
      </c>
      <c r="E1239" s="15">
        <f>D1239/D$2257</f>
        <v>1.675257651495139E-05</v>
      </c>
    </row>
    <row r="1240" spans="1:5" ht="15">
      <c r="A1240" s="26" t="s">
        <v>3604</v>
      </c>
      <c r="B1240" s="26" t="s">
        <v>3605</v>
      </c>
      <c r="C1240" s="27">
        <v>2710</v>
      </c>
      <c r="D1240" s="27">
        <v>91001.8</v>
      </c>
      <c r="E1240" s="15">
        <f>D1240/D$2257</f>
        <v>1.67370610145197E-05</v>
      </c>
    </row>
    <row r="1241" spans="1:5" ht="15">
      <c r="A1241" s="26" t="s">
        <v>945</v>
      </c>
      <c r="B1241" s="26" t="s">
        <v>946</v>
      </c>
      <c r="C1241" s="27">
        <v>2352</v>
      </c>
      <c r="D1241" s="27">
        <v>90998.88</v>
      </c>
      <c r="E1241" s="15">
        <f>D1241/D$2257</f>
        <v>1.6736523967800158E-05</v>
      </c>
    </row>
    <row r="1242" spans="1:5" ht="15">
      <c r="A1242" s="26" t="s">
        <v>863</v>
      </c>
      <c r="B1242" s="26" t="s">
        <v>864</v>
      </c>
      <c r="C1242" s="27">
        <v>2853</v>
      </c>
      <c r="D1242" s="27">
        <v>90953.64</v>
      </c>
      <c r="E1242" s="15">
        <f>D1242/D$2257</f>
        <v>1.6728203422049448E-05</v>
      </c>
    </row>
    <row r="1243" spans="1:5" ht="15">
      <c r="A1243" s="26" t="s">
        <v>3799</v>
      </c>
      <c r="B1243" s="26" t="s">
        <v>3800</v>
      </c>
      <c r="C1243" s="27">
        <v>857</v>
      </c>
      <c r="D1243" s="27">
        <v>90627.75</v>
      </c>
      <c r="E1243" s="15">
        <f>D1243/D$2257</f>
        <v>1.6668265697586613E-05</v>
      </c>
    </row>
    <row r="1244" spans="1:5" ht="15">
      <c r="A1244" s="26" t="s">
        <v>1165</v>
      </c>
      <c r="B1244" s="26" t="s">
        <v>1166</v>
      </c>
      <c r="C1244" s="27">
        <v>3280</v>
      </c>
      <c r="D1244" s="27">
        <v>90560.8</v>
      </c>
      <c r="E1244" s="15">
        <f>D1244/D$2257</f>
        <v>1.6655952246260135E-05</v>
      </c>
    </row>
    <row r="1245" spans="1:5" ht="15">
      <c r="A1245" s="26" t="s">
        <v>711</v>
      </c>
      <c r="B1245" s="26" t="s">
        <v>712</v>
      </c>
      <c r="C1245" s="27">
        <v>4174</v>
      </c>
      <c r="D1245" s="27">
        <v>90450.58</v>
      </c>
      <c r="E1245" s="15">
        <f>D1245/D$2257</f>
        <v>1.6635680571798525E-05</v>
      </c>
    </row>
    <row r="1246" spans="1:5" ht="15">
      <c r="A1246" s="26" t="s">
        <v>3326</v>
      </c>
      <c r="B1246" s="26" t="s">
        <v>3327</v>
      </c>
      <c r="C1246" s="27">
        <v>5027</v>
      </c>
      <c r="D1246" s="27">
        <v>90435.73</v>
      </c>
      <c r="E1246" s="15">
        <f>D1246/D$2257</f>
        <v>1.6632949358173457E-05</v>
      </c>
    </row>
    <row r="1247" spans="1:5" ht="15">
      <c r="A1247" s="26" t="s">
        <v>192</v>
      </c>
      <c r="B1247" s="26" t="s">
        <v>193</v>
      </c>
      <c r="C1247" s="27">
        <v>1050</v>
      </c>
      <c r="D1247" s="27">
        <v>90415.5</v>
      </c>
      <c r="E1247" s="15">
        <f>D1247/D$2257</f>
        <v>1.6629228654359647E-05</v>
      </c>
    </row>
    <row r="1248" spans="1:5" ht="15">
      <c r="A1248" s="26" t="s">
        <v>1027</v>
      </c>
      <c r="B1248" s="26" t="s">
        <v>1028</v>
      </c>
      <c r="C1248" s="27">
        <v>2429</v>
      </c>
      <c r="D1248" s="27">
        <v>89873</v>
      </c>
      <c r="E1248" s="15">
        <f>D1248/D$2257</f>
        <v>1.6529451994992724E-05</v>
      </c>
    </row>
    <row r="1249" spans="1:5" ht="15">
      <c r="A1249" s="26" t="s">
        <v>149</v>
      </c>
      <c r="B1249" s="26" t="s">
        <v>150</v>
      </c>
      <c r="C1249" s="27">
        <v>20754</v>
      </c>
      <c r="D1249" s="27">
        <v>89864.82</v>
      </c>
      <c r="E1249" s="15">
        <f>D1249/D$2257</f>
        <v>1.652794752849757E-05</v>
      </c>
    </row>
    <row r="1250" spans="1:5" ht="15">
      <c r="A1250" s="26" t="s">
        <v>1632</v>
      </c>
      <c r="B1250" s="26" t="s">
        <v>1633</v>
      </c>
      <c r="C1250" s="27">
        <v>1163</v>
      </c>
      <c r="D1250" s="27">
        <v>89318.4</v>
      </c>
      <c r="E1250" s="15">
        <f>D1250/D$2257</f>
        <v>1.642744990230167E-05</v>
      </c>
    </row>
    <row r="1251" spans="1:5" ht="15">
      <c r="A1251" s="26" t="s">
        <v>2002</v>
      </c>
      <c r="B1251" s="26" t="s">
        <v>2003</v>
      </c>
      <c r="C1251" s="27">
        <v>5122</v>
      </c>
      <c r="D1251" s="27">
        <v>89276.46</v>
      </c>
      <c r="E1251" s="15">
        <f>D1251/D$2257</f>
        <v>1.6419736292912087E-05</v>
      </c>
    </row>
    <row r="1252" spans="1:5" ht="15">
      <c r="A1252" s="26" t="s">
        <v>2583</v>
      </c>
      <c r="B1252" s="26" t="s">
        <v>2584</v>
      </c>
      <c r="C1252" s="27">
        <v>812</v>
      </c>
      <c r="D1252" s="27">
        <v>88516.12</v>
      </c>
      <c r="E1252" s="15">
        <f>D1252/D$2257</f>
        <v>1.627989447690647E-05</v>
      </c>
    </row>
    <row r="1253" spans="1:5" ht="15">
      <c r="A1253" s="26" t="s">
        <v>1126</v>
      </c>
      <c r="B1253" s="26" t="s">
        <v>1127</v>
      </c>
      <c r="C1253" s="27">
        <v>2941</v>
      </c>
      <c r="D1253" s="27">
        <v>88406.46</v>
      </c>
      <c r="E1253" s="15">
        <f>D1253/D$2257</f>
        <v>1.6259725797706147E-05</v>
      </c>
    </row>
    <row r="1254" spans="1:5" ht="15">
      <c r="A1254" s="26" t="s">
        <v>2631</v>
      </c>
      <c r="B1254" s="26" t="s">
        <v>2632</v>
      </c>
      <c r="C1254" s="27">
        <v>6829</v>
      </c>
      <c r="D1254" s="27">
        <v>87752.65</v>
      </c>
      <c r="E1254" s="15">
        <f>D1254/D$2257</f>
        <v>1.613947699095833E-05</v>
      </c>
    </row>
    <row r="1255" spans="1:5" ht="15">
      <c r="A1255" s="26" t="s">
        <v>3350</v>
      </c>
      <c r="B1255" s="26" t="s">
        <v>3351</v>
      </c>
      <c r="C1255" s="27">
        <v>2521</v>
      </c>
      <c r="D1255" s="27">
        <v>87428.28</v>
      </c>
      <c r="E1255" s="15">
        <f>D1255/D$2257</f>
        <v>1.6079818825061835E-05</v>
      </c>
    </row>
    <row r="1256" spans="1:5" ht="15">
      <c r="A1256" s="26" t="s">
        <v>676</v>
      </c>
      <c r="B1256" s="26" t="s">
        <v>677</v>
      </c>
      <c r="C1256" s="27">
        <v>2231</v>
      </c>
      <c r="D1256" s="27">
        <v>87232.1</v>
      </c>
      <c r="E1256" s="15">
        <f>D1256/D$2257</f>
        <v>1.6043737377993445E-05</v>
      </c>
    </row>
    <row r="1257" spans="1:5" ht="15">
      <c r="A1257" s="26" t="s">
        <v>759</v>
      </c>
      <c r="B1257" s="26" t="s">
        <v>760</v>
      </c>
      <c r="C1257" s="27">
        <v>1923</v>
      </c>
      <c r="D1257" s="27">
        <v>87111.9</v>
      </c>
      <c r="E1257" s="15">
        <f>D1257/D$2257</f>
        <v>1.6021630180839703E-05</v>
      </c>
    </row>
    <row r="1258" spans="1:5" ht="15">
      <c r="A1258" s="26" t="s">
        <v>3128</v>
      </c>
      <c r="B1258" s="26" t="s">
        <v>3129</v>
      </c>
      <c r="C1258" s="27">
        <v>2728</v>
      </c>
      <c r="D1258" s="27">
        <v>87050.48</v>
      </c>
      <c r="E1258" s="15">
        <f>D1258/D$2257</f>
        <v>1.6010333807718382E-05</v>
      </c>
    </row>
    <row r="1259" spans="1:5" ht="15">
      <c r="A1259" s="26" t="s">
        <v>1640</v>
      </c>
      <c r="B1259" s="26" t="s">
        <v>1641</v>
      </c>
      <c r="C1259" s="27">
        <v>67267</v>
      </c>
      <c r="D1259" s="27">
        <v>86774.43</v>
      </c>
      <c r="E1259" s="15">
        <f>D1259/D$2257</f>
        <v>1.5959562661509643E-05</v>
      </c>
    </row>
    <row r="1260" spans="1:5" ht="15">
      <c r="A1260" s="26" t="s">
        <v>957</v>
      </c>
      <c r="B1260" s="26" t="s">
        <v>958</v>
      </c>
      <c r="C1260" s="27">
        <v>372</v>
      </c>
      <c r="D1260" s="27">
        <v>86077.08</v>
      </c>
      <c r="E1260" s="15">
        <f>D1260/D$2257</f>
        <v>1.583130597319716E-05</v>
      </c>
    </row>
    <row r="1261" spans="1:5" ht="15">
      <c r="A1261" s="26" t="s">
        <v>3048</v>
      </c>
      <c r="B1261" s="26" t="s">
        <v>3049</v>
      </c>
      <c r="C1261" s="27">
        <v>7833</v>
      </c>
      <c r="D1261" s="27">
        <v>85771.35</v>
      </c>
      <c r="E1261" s="15">
        <f>D1261/D$2257</f>
        <v>1.577507607814048E-05</v>
      </c>
    </row>
    <row r="1262" spans="1:5" ht="15">
      <c r="A1262" s="26" t="s">
        <v>2327</v>
      </c>
      <c r="B1262" s="26" t="s">
        <v>2328</v>
      </c>
      <c r="C1262" s="27">
        <v>3811</v>
      </c>
      <c r="D1262" s="27">
        <v>85671.28</v>
      </c>
      <c r="E1262" s="15">
        <f>D1262/D$2257</f>
        <v>1.5756671192789603E-05</v>
      </c>
    </row>
    <row r="1263" spans="1:5" ht="15">
      <c r="A1263" s="26" t="s">
        <v>3425</v>
      </c>
      <c r="B1263" s="26" t="s">
        <v>3426</v>
      </c>
      <c r="C1263" s="27">
        <v>7316</v>
      </c>
      <c r="D1263" s="27">
        <v>85670.36</v>
      </c>
      <c r="E1263" s="15">
        <f>D1263/D$2257</f>
        <v>1.5756501986288928E-05</v>
      </c>
    </row>
    <row r="1264" spans="1:5" ht="15">
      <c r="A1264" s="26" t="s">
        <v>2731</v>
      </c>
      <c r="B1264" s="26" t="s">
        <v>2732</v>
      </c>
      <c r="C1264" s="27">
        <v>5600</v>
      </c>
      <c r="D1264" s="27">
        <v>85624</v>
      </c>
      <c r="E1264" s="15">
        <f>D1264/D$2257</f>
        <v>1.5747975450015656E-05</v>
      </c>
    </row>
    <row r="1265" spans="1:5" ht="15">
      <c r="A1265" s="26" t="s">
        <v>2800</v>
      </c>
      <c r="B1265" s="26" t="s">
        <v>2801</v>
      </c>
      <c r="C1265" s="27">
        <v>1304</v>
      </c>
      <c r="D1265" s="27">
        <v>85477.2</v>
      </c>
      <c r="E1265" s="15">
        <f>D1265/D$2257</f>
        <v>1.572097597795102E-05</v>
      </c>
    </row>
    <row r="1266" spans="1:5" ht="15">
      <c r="A1266" s="26" t="s">
        <v>2226</v>
      </c>
      <c r="B1266" s="26" t="s">
        <v>2227</v>
      </c>
      <c r="C1266" s="27">
        <v>10279</v>
      </c>
      <c r="D1266" s="27">
        <v>85315.7</v>
      </c>
      <c r="E1266" s="15">
        <f>D1266/D$2257</f>
        <v>1.5691272880277734E-05</v>
      </c>
    </row>
    <row r="1267" spans="1:5" ht="15">
      <c r="A1267" s="26" t="s">
        <v>4008</v>
      </c>
      <c r="B1267" s="26" t="s">
        <v>4009</v>
      </c>
      <c r="C1267" s="27">
        <v>3616</v>
      </c>
      <c r="D1267" s="27">
        <v>84722.88</v>
      </c>
      <c r="E1267" s="15">
        <f>D1267/D$2257</f>
        <v>1.5582241361004185E-05</v>
      </c>
    </row>
    <row r="1268" spans="1:5" ht="15">
      <c r="A1268" s="26" t="s">
        <v>1007</v>
      </c>
      <c r="B1268" s="26" t="s">
        <v>1008</v>
      </c>
      <c r="C1268" s="27">
        <v>3842</v>
      </c>
      <c r="D1268" s="27">
        <v>84331.9</v>
      </c>
      <c r="E1268" s="15">
        <f>D1268/D$2257</f>
        <v>1.5510332276618413E-05</v>
      </c>
    </row>
    <row r="1269" spans="1:5" ht="15">
      <c r="A1269" s="26" t="s">
        <v>3241</v>
      </c>
      <c r="B1269" s="26" t="s">
        <v>3242</v>
      </c>
      <c r="C1269" s="27">
        <v>1294</v>
      </c>
      <c r="D1269" s="27">
        <v>84071.18</v>
      </c>
      <c r="E1269" s="15">
        <f>D1269/D$2257</f>
        <v>1.546238062568727E-05</v>
      </c>
    </row>
    <row r="1270" spans="1:5" ht="15">
      <c r="A1270" s="26" t="s">
        <v>2921</v>
      </c>
      <c r="B1270" s="26" t="s">
        <v>2922</v>
      </c>
      <c r="C1270" s="27">
        <v>3630</v>
      </c>
      <c r="D1270" s="27">
        <v>83998.2</v>
      </c>
      <c r="E1270" s="15">
        <f>D1270/D$2257</f>
        <v>1.5448958136100918E-05</v>
      </c>
    </row>
    <row r="1271" spans="1:5" ht="15">
      <c r="A1271" s="26" t="s">
        <v>2703</v>
      </c>
      <c r="B1271" s="26" t="s">
        <v>2704</v>
      </c>
      <c r="C1271" s="27">
        <v>5417</v>
      </c>
      <c r="D1271" s="27">
        <v>83909.33</v>
      </c>
      <c r="E1271" s="15">
        <f>D1271/D$2257</f>
        <v>1.5432613155975687E-05</v>
      </c>
    </row>
    <row r="1272" spans="1:5" ht="15">
      <c r="A1272" s="26" t="s">
        <v>1405</v>
      </c>
      <c r="B1272" s="26" t="s">
        <v>1406</v>
      </c>
      <c r="C1272" s="27">
        <v>1145</v>
      </c>
      <c r="D1272" s="27">
        <v>83745.3</v>
      </c>
      <c r="E1272" s="15">
        <f>D1272/D$2257</f>
        <v>1.5402444740425537E-05</v>
      </c>
    </row>
    <row r="1273" spans="1:5" ht="15">
      <c r="A1273" s="26" t="s">
        <v>783</v>
      </c>
      <c r="B1273" s="26" t="s">
        <v>784</v>
      </c>
      <c r="C1273" s="27">
        <v>3682</v>
      </c>
      <c r="D1273" s="27">
        <v>83691.86</v>
      </c>
      <c r="E1273" s="15">
        <f>D1273/D$2257</f>
        <v>1.5392616049777483E-05</v>
      </c>
    </row>
    <row r="1274" spans="1:5" ht="15">
      <c r="A1274" s="26" t="s">
        <v>2333</v>
      </c>
      <c r="B1274" s="26" t="s">
        <v>2334</v>
      </c>
      <c r="C1274" s="27">
        <v>25</v>
      </c>
      <c r="D1274" s="27">
        <v>83528.25</v>
      </c>
      <c r="E1274" s="15">
        <f>D1274/D$2257</f>
        <v>1.5362524880673294E-05</v>
      </c>
    </row>
    <row r="1275" spans="1:5" ht="15">
      <c r="A1275" s="26" t="s">
        <v>1611</v>
      </c>
      <c r="B1275" s="26" t="s">
        <v>1612</v>
      </c>
      <c r="C1275" s="27">
        <v>982</v>
      </c>
      <c r="D1275" s="27">
        <v>83519.1</v>
      </c>
      <c r="E1275" s="15">
        <f>D1275/D$2257</f>
        <v>1.536084201167199E-05</v>
      </c>
    </row>
    <row r="1276" spans="1:5" ht="15">
      <c r="A1276" s="26" t="s">
        <v>4228</v>
      </c>
      <c r="B1276" s="26" t="s">
        <v>4229</v>
      </c>
      <c r="C1276" s="27">
        <v>901</v>
      </c>
      <c r="D1276" s="27">
        <v>83387.55</v>
      </c>
      <c r="E1276" s="15">
        <f>D1276/D$2257</f>
        <v>1.5336647321276195E-05</v>
      </c>
    </row>
    <row r="1277" spans="1:5" ht="15">
      <c r="A1277" s="26" t="s">
        <v>234</v>
      </c>
      <c r="B1277" s="26" t="s">
        <v>235</v>
      </c>
      <c r="C1277" s="27">
        <v>10521</v>
      </c>
      <c r="D1277" s="27">
        <v>83010.69</v>
      </c>
      <c r="E1277" s="15">
        <f>D1277/D$2257</f>
        <v>1.526733518883561E-05</v>
      </c>
    </row>
    <row r="1278" spans="1:5" ht="15">
      <c r="A1278" s="26" t="s">
        <v>2059</v>
      </c>
      <c r="B1278" s="26" t="s">
        <v>2060</v>
      </c>
      <c r="C1278" s="27">
        <v>6044</v>
      </c>
      <c r="D1278" s="27">
        <v>82681.92</v>
      </c>
      <c r="E1278" s="15">
        <f>D1278/D$2257</f>
        <v>1.5206867774457609E-05</v>
      </c>
    </row>
    <row r="1279" spans="1:5" ht="15">
      <c r="A1279" s="26" t="s">
        <v>1054</v>
      </c>
      <c r="B1279" s="26" t="s">
        <v>1055</v>
      </c>
      <c r="C1279" s="27">
        <v>3656</v>
      </c>
      <c r="D1279" s="27">
        <v>82662.16</v>
      </c>
      <c r="E1279" s="15">
        <f>D1279/D$2257</f>
        <v>1.5203233513095231E-05</v>
      </c>
    </row>
    <row r="1280" spans="1:5" ht="15">
      <c r="A1280" s="26" t="s">
        <v>480</v>
      </c>
      <c r="B1280" s="26" t="s">
        <v>481</v>
      </c>
      <c r="C1280" s="27">
        <v>12278</v>
      </c>
      <c r="D1280" s="27">
        <v>82385.38</v>
      </c>
      <c r="E1280" s="15">
        <f>D1280/D$2257</f>
        <v>1.515232810520661E-05</v>
      </c>
    </row>
    <row r="1281" spans="1:5" ht="15">
      <c r="A1281" s="26" t="s">
        <v>1855</v>
      </c>
      <c r="B1281" s="26" t="s">
        <v>1856</v>
      </c>
      <c r="C1281" s="27">
        <v>4746</v>
      </c>
      <c r="D1281" s="27">
        <v>82343.1</v>
      </c>
      <c r="E1281" s="15">
        <f>D1281/D$2257</f>
        <v>1.514455196297982E-05</v>
      </c>
    </row>
    <row r="1282" spans="1:5" ht="15">
      <c r="A1282" s="26" t="s">
        <v>1050</v>
      </c>
      <c r="B1282" s="26" t="s">
        <v>1051</v>
      </c>
      <c r="C1282" s="27">
        <v>2606</v>
      </c>
      <c r="D1282" s="27">
        <v>82219.3</v>
      </c>
      <c r="E1282" s="15">
        <f>D1282/D$2257</f>
        <v>1.5121782653432123E-05</v>
      </c>
    </row>
    <row r="1283" spans="1:5" ht="15">
      <c r="A1283" s="26" t="s">
        <v>1171</v>
      </c>
      <c r="B1283" s="26" t="s">
        <v>1172</v>
      </c>
      <c r="C1283" s="27">
        <v>1079</v>
      </c>
      <c r="D1283" s="27">
        <v>81421.34</v>
      </c>
      <c r="E1283" s="15">
        <f>D1283/D$2257</f>
        <v>1.4975021762909669E-05</v>
      </c>
    </row>
    <row r="1284" spans="1:5" ht="15">
      <c r="A1284" s="26" t="s">
        <v>2193</v>
      </c>
      <c r="B1284" s="26" t="s">
        <v>2194</v>
      </c>
      <c r="C1284" s="27">
        <v>2466</v>
      </c>
      <c r="D1284" s="27">
        <v>81279.36</v>
      </c>
      <c r="E1284" s="15">
        <f>D1284/D$2257</f>
        <v>1.4948908785772498E-05</v>
      </c>
    </row>
    <row r="1285" spans="1:5" ht="15">
      <c r="A1285" s="26" t="s">
        <v>1977</v>
      </c>
      <c r="B1285" s="26" t="s">
        <v>1978</v>
      </c>
      <c r="C1285" s="27">
        <v>37209</v>
      </c>
      <c r="D1285" s="27">
        <v>81115.62</v>
      </c>
      <c r="E1285" s="15">
        <f>D1285/D$2257</f>
        <v>1.4918793707054083E-05</v>
      </c>
    </row>
    <row r="1286" spans="1:5" ht="15">
      <c r="A1286" s="26" t="s">
        <v>1835</v>
      </c>
      <c r="B1286" s="26" t="s">
        <v>1836</v>
      </c>
      <c r="C1286" s="27">
        <v>165</v>
      </c>
      <c r="D1286" s="27">
        <v>80932.5</v>
      </c>
      <c r="E1286" s="15">
        <f>D1286/D$2257</f>
        <v>1.4885114256614873E-05</v>
      </c>
    </row>
    <row r="1287" spans="1:5" ht="15">
      <c r="A1287" s="26" t="s">
        <v>4137</v>
      </c>
      <c r="B1287" s="26" t="s">
        <v>4138</v>
      </c>
      <c r="C1287" s="27">
        <v>3545</v>
      </c>
      <c r="D1287" s="27">
        <v>80790.55</v>
      </c>
      <c r="E1287" s="15">
        <f>D1287/D$2257</f>
        <v>1.4859006797080984E-05</v>
      </c>
    </row>
    <row r="1288" spans="1:5" ht="15">
      <c r="A1288" s="26" t="s">
        <v>4149</v>
      </c>
      <c r="B1288" s="26" t="s">
        <v>4150</v>
      </c>
      <c r="C1288" s="27">
        <v>1652</v>
      </c>
      <c r="D1288" s="27">
        <v>80700.2</v>
      </c>
      <c r="E1288" s="15">
        <f>D1288/D$2257</f>
        <v>1.4842389615193792E-05</v>
      </c>
    </row>
    <row r="1289" spans="1:5" ht="15">
      <c r="A1289" s="26" t="s">
        <v>973</v>
      </c>
      <c r="B1289" s="26" t="s">
        <v>974</v>
      </c>
      <c r="C1289" s="27">
        <v>739</v>
      </c>
      <c r="D1289" s="27">
        <v>80647.07</v>
      </c>
      <c r="E1289" s="15">
        <f>D1289/D$2257</f>
        <v>1.4832617939779666E-05</v>
      </c>
    </row>
    <row r="1290" spans="1:5" ht="15">
      <c r="A1290" s="26" t="s">
        <v>1340</v>
      </c>
      <c r="B1290" s="26" t="s">
        <v>1341</v>
      </c>
      <c r="C1290" s="27">
        <v>7655</v>
      </c>
      <c r="D1290" s="27">
        <v>80607.15</v>
      </c>
      <c r="E1290" s="15">
        <f>D1290/D$2257</f>
        <v>1.4825275849011134E-05</v>
      </c>
    </row>
    <row r="1291" spans="1:5" ht="15">
      <c r="A1291" s="26" t="s">
        <v>2323</v>
      </c>
      <c r="B1291" s="26" t="s">
        <v>2324</v>
      </c>
      <c r="C1291" s="27">
        <v>1696</v>
      </c>
      <c r="D1291" s="27">
        <v>80441.28</v>
      </c>
      <c r="E1291" s="15">
        <f>D1291/D$2257</f>
        <v>1.4794769020459628E-05</v>
      </c>
    </row>
    <row r="1292" spans="1:5" ht="15">
      <c r="A1292" s="26" t="s">
        <v>3871</v>
      </c>
      <c r="B1292" s="26" t="s">
        <v>3872</v>
      </c>
      <c r="C1292" s="27">
        <v>5512</v>
      </c>
      <c r="D1292" s="27">
        <v>79648.4</v>
      </c>
      <c r="E1292" s="15">
        <f>D1292/D$2257</f>
        <v>1.464894244409309E-05</v>
      </c>
    </row>
    <row r="1293" spans="1:5" ht="15">
      <c r="A1293" s="26" t="s">
        <v>3725</v>
      </c>
      <c r="B1293" s="26" t="s">
        <v>3726</v>
      </c>
      <c r="C1293" s="27">
        <v>2308</v>
      </c>
      <c r="D1293" s="27">
        <v>79579.84</v>
      </c>
      <c r="E1293" s="15">
        <f>D1293/D$2257</f>
        <v>1.4636332881390425E-05</v>
      </c>
    </row>
    <row r="1294" spans="1:5" ht="15">
      <c r="A1294" s="26" t="s">
        <v>3897</v>
      </c>
      <c r="B1294" s="26" t="s">
        <v>3898</v>
      </c>
      <c r="C1294" s="27">
        <v>10335</v>
      </c>
      <c r="D1294" s="27">
        <v>78546</v>
      </c>
      <c r="E1294" s="15">
        <f>D1294/D$2257</f>
        <v>1.4446188915455125E-05</v>
      </c>
    </row>
    <row r="1295" spans="1:5" ht="15">
      <c r="A1295" s="26" t="s">
        <v>2601</v>
      </c>
      <c r="B1295" s="26" t="s">
        <v>2602</v>
      </c>
      <c r="C1295" s="27">
        <v>2055</v>
      </c>
      <c r="D1295" s="27">
        <v>78254.4</v>
      </c>
      <c r="E1295" s="15">
        <f>D1295/D$2257</f>
        <v>1.4392557811544717E-05</v>
      </c>
    </row>
    <row r="1296" spans="1:5" ht="15">
      <c r="A1296" s="26" t="s">
        <v>874</v>
      </c>
      <c r="B1296" s="26" t="s">
        <v>875</v>
      </c>
      <c r="C1296" s="27">
        <v>6602</v>
      </c>
      <c r="D1296" s="27">
        <v>78167.68</v>
      </c>
      <c r="E1296" s="15">
        <f>D1296/D$2257</f>
        <v>1.4376608259654764E-05</v>
      </c>
    </row>
    <row r="1297" spans="1:5" ht="15">
      <c r="A1297" s="26" t="s">
        <v>3665</v>
      </c>
      <c r="B1297" s="26" t="s">
        <v>3666</v>
      </c>
      <c r="C1297" s="27">
        <v>9575</v>
      </c>
      <c r="D1297" s="27">
        <v>78036.25</v>
      </c>
      <c r="E1297" s="15">
        <f>D1297/D$2257</f>
        <v>1.4352435639672103E-05</v>
      </c>
    </row>
    <row r="1298" spans="1:5" ht="15">
      <c r="A1298" s="26" t="s">
        <v>1828</v>
      </c>
      <c r="B1298" s="26" t="s">
        <v>1829</v>
      </c>
      <c r="C1298" s="27">
        <v>2138</v>
      </c>
      <c r="D1298" s="27">
        <v>77972.86</v>
      </c>
      <c r="E1298" s="15">
        <f>D1298/D$2257</f>
        <v>1.4340776943935201E-05</v>
      </c>
    </row>
    <row r="1299" spans="1:5" ht="15">
      <c r="A1299" s="26" t="s">
        <v>2559</v>
      </c>
      <c r="B1299" s="26" t="s">
        <v>2560</v>
      </c>
      <c r="C1299" s="27">
        <v>2301</v>
      </c>
      <c r="D1299" s="27">
        <v>77681.76</v>
      </c>
      <c r="E1299" s="15">
        <f>D1299/D$2257</f>
        <v>1.428723780007951E-05</v>
      </c>
    </row>
    <row r="1300" spans="1:5" ht="15">
      <c r="A1300" s="26" t="s">
        <v>2230</v>
      </c>
      <c r="B1300" s="26" t="s">
        <v>2231</v>
      </c>
      <c r="C1300" s="27">
        <v>9358</v>
      </c>
      <c r="D1300" s="27">
        <v>77484.24</v>
      </c>
      <c r="E1300" s="15">
        <f>D1300/D$2257</f>
        <v>1.425090990006448E-05</v>
      </c>
    </row>
    <row r="1301" spans="1:5" ht="15">
      <c r="A1301" s="26" t="s">
        <v>1371</v>
      </c>
      <c r="B1301" s="26" t="s">
        <v>1372</v>
      </c>
      <c r="C1301" s="27">
        <v>2034</v>
      </c>
      <c r="D1301" s="27">
        <v>77271.66</v>
      </c>
      <c r="E1301" s="15">
        <f>D1301/D$2257</f>
        <v>1.42118121632014E-05</v>
      </c>
    </row>
    <row r="1302" spans="1:5" ht="15">
      <c r="A1302" s="26" t="s">
        <v>3073</v>
      </c>
      <c r="B1302" s="26" t="s">
        <v>3074</v>
      </c>
      <c r="C1302" s="27">
        <v>1661</v>
      </c>
      <c r="D1302" s="27">
        <v>77170.06</v>
      </c>
      <c r="E1302" s="15">
        <f>D1302/D$2257</f>
        <v>1.4193125880083095E-05</v>
      </c>
    </row>
    <row r="1303" spans="1:5" ht="15">
      <c r="A1303" s="26" t="s">
        <v>3021</v>
      </c>
      <c r="B1303" s="26" t="s">
        <v>3022</v>
      </c>
      <c r="C1303" s="27">
        <v>5102</v>
      </c>
      <c r="D1303" s="27">
        <v>76989.18</v>
      </c>
      <c r="E1303" s="15">
        <f>D1303/D$2257</f>
        <v>1.4159858410689013E-05</v>
      </c>
    </row>
    <row r="1304" spans="1:5" ht="15">
      <c r="A1304" s="26" t="s">
        <v>2603</v>
      </c>
      <c r="B1304" s="26" t="s">
        <v>2604</v>
      </c>
      <c r="C1304" s="27">
        <v>2847</v>
      </c>
      <c r="D1304" s="27">
        <v>75787.14</v>
      </c>
      <c r="E1304" s="15">
        <f>D1304/D$2257</f>
        <v>1.3938779082347232E-05</v>
      </c>
    </row>
    <row r="1305" spans="1:5" ht="15">
      <c r="A1305" s="26" t="s">
        <v>1600</v>
      </c>
      <c r="B1305" s="26" t="s">
        <v>1599</v>
      </c>
      <c r="C1305" s="27">
        <v>8347</v>
      </c>
      <c r="D1305" s="27">
        <v>75707.29</v>
      </c>
      <c r="E1305" s="15">
        <f>D1305/D$2257</f>
        <v>1.3924093061609075E-05</v>
      </c>
    </row>
    <row r="1306" spans="1:5" ht="15">
      <c r="A1306" s="26" t="s">
        <v>168</v>
      </c>
      <c r="B1306" s="26" t="s">
        <v>169</v>
      </c>
      <c r="C1306" s="27">
        <v>3466</v>
      </c>
      <c r="D1306" s="27">
        <v>75385.5</v>
      </c>
      <c r="E1306" s="15">
        <f>D1306/D$2257</f>
        <v>1.3864909409594916E-05</v>
      </c>
    </row>
    <row r="1307" spans="1:5" ht="15">
      <c r="A1307" s="26" t="s">
        <v>3161</v>
      </c>
      <c r="B1307" s="26" t="s">
        <v>3162</v>
      </c>
      <c r="C1307" s="27">
        <v>2060</v>
      </c>
      <c r="D1307" s="27">
        <v>75190</v>
      </c>
      <c r="E1307" s="15">
        <f>D1307/D$2257</f>
        <v>1.3828953028200938E-05</v>
      </c>
    </row>
    <row r="1308" spans="1:5" ht="15">
      <c r="A1308" s="26" t="s">
        <v>3887</v>
      </c>
      <c r="B1308" s="26" t="s">
        <v>3888</v>
      </c>
      <c r="C1308" s="27">
        <v>1685</v>
      </c>
      <c r="D1308" s="27">
        <v>75184.7</v>
      </c>
      <c r="E1308" s="15">
        <f>D1308/D$2257</f>
        <v>1.3827978251620946E-05</v>
      </c>
    </row>
    <row r="1309" spans="1:5" ht="15">
      <c r="A1309" s="26" t="s">
        <v>1745</v>
      </c>
      <c r="B1309" s="26" t="s">
        <v>1746</v>
      </c>
      <c r="C1309" s="27">
        <v>6995</v>
      </c>
      <c r="D1309" s="27">
        <v>74846.5</v>
      </c>
      <c r="E1309" s="15">
        <f>D1309/D$2257</f>
        <v>1.3765776470611005E-05</v>
      </c>
    </row>
    <row r="1310" spans="1:5" ht="15">
      <c r="A1310" s="26" t="s">
        <v>2329</v>
      </c>
      <c r="B1310" s="26" t="s">
        <v>2330</v>
      </c>
      <c r="C1310" s="27">
        <v>2051</v>
      </c>
      <c r="D1310" s="27">
        <v>74410.28</v>
      </c>
      <c r="E1310" s="15">
        <f>D1310/D$2257</f>
        <v>1.3685546840474526E-05</v>
      </c>
    </row>
    <row r="1311" spans="1:5" ht="15">
      <c r="A1311" s="26" t="s">
        <v>1450</v>
      </c>
      <c r="B1311" s="26" t="s">
        <v>1451</v>
      </c>
      <c r="C1311" s="27">
        <v>1974</v>
      </c>
      <c r="D1311" s="27">
        <v>74163.18</v>
      </c>
      <c r="E1311" s="15">
        <f>D1311/D$2257</f>
        <v>1.364010018143385E-05</v>
      </c>
    </row>
    <row r="1312" spans="1:5" ht="15">
      <c r="A1312" s="26" t="s">
        <v>4067</v>
      </c>
      <c r="B1312" s="26" t="s">
        <v>4068</v>
      </c>
      <c r="C1312" s="27">
        <v>721</v>
      </c>
      <c r="D1312" s="27">
        <v>74017.86</v>
      </c>
      <c r="E1312" s="15">
        <f>D1312/D$2257</f>
        <v>1.3613372911131175E-05</v>
      </c>
    </row>
    <row r="1313" spans="1:5" ht="15">
      <c r="A1313" s="26" t="s">
        <v>1138</v>
      </c>
      <c r="B1313" s="26" t="s">
        <v>1139</v>
      </c>
      <c r="C1313" s="27">
        <v>3285</v>
      </c>
      <c r="D1313" s="27">
        <v>73978.2</v>
      </c>
      <c r="E1313" s="15">
        <f>D1313/D$2257</f>
        <v>1.3606078639591097E-05</v>
      </c>
    </row>
    <row r="1314" spans="1:5" ht="15">
      <c r="A1314" s="26" t="s">
        <v>120</v>
      </c>
      <c r="B1314" s="26" t="s">
        <v>121</v>
      </c>
      <c r="C1314" s="27">
        <v>603</v>
      </c>
      <c r="D1314" s="27">
        <v>73457.46</v>
      </c>
      <c r="E1314" s="15">
        <f>D1314/D$2257</f>
        <v>1.3510304081805416E-05</v>
      </c>
    </row>
    <row r="1315" spans="1:5" ht="15">
      <c r="A1315" s="26" t="s">
        <v>2489</v>
      </c>
      <c r="B1315" s="26" t="s">
        <v>2490</v>
      </c>
      <c r="C1315" s="27">
        <v>6916</v>
      </c>
      <c r="D1315" s="27">
        <v>72963.8</v>
      </c>
      <c r="E1315" s="15">
        <f>D1315/D$2257</f>
        <v>1.3419510080583157E-05</v>
      </c>
    </row>
    <row r="1316" spans="1:5" ht="15">
      <c r="A1316" s="26" t="s">
        <v>2289</v>
      </c>
      <c r="B1316" s="26" t="s">
        <v>2290</v>
      </c>
      <c r="C1316" s="27">
        <v>521</v>
      </c>
      <c r="D1316" s="27">
        <v>72814.96</v>
      </c>
      <c r="E1316" s="15">
        <f>D1316/D$2257</f>
        <v>1.3392135411495281E-05</v>
      </c>
    </row>
    <row r="1317" spans="1:5" ht="15">
      <c r="A1317" s="26" t="s">
        <v>3253</v>
      </c>
      <c r="B1317" s="26" t="s">
        <v>3254</v>
      </c>
      <c r="C1317" s="27">
        <v>1029</v>
      </c>
      <c r="D1317" s="27">
        <v>72678.27</v>
      </c>
      <c r="E1317" s="15">
        <f>D1317/D$2257</f>
        <v>1.3366995371737005E-05</v>
      </c>
    </row>
    <row r="1318" spans="1:5" ht="15">
      <c r="A1318" s="26" t="s">
        <v>1106</v>
      </c>
      <c r="B1318" s="26" t="s">
        <v>1107</v>
      </c>
      <c r="C1318" s="27">
        <v>5704</v>
      </c>
      <c r="D1318" s="27">
        <v>72668.96</v>
      </c>
      <c r="E1318" s="15">
        <f>D1318/D$2257</f>
        <v>1.3365283075518192E-05</v>
      </c>
    </row>
    <row r="1319" spans="1:5" ht="15">
      <c r="A1319" s="26" t="s">
        <v>2627</v>
      </c>
      <c r="B1319" s="26" t="s">
        <v>2628</v>
      </c>
      <c r="C1319" s="27">
        <v>3293</v>
      </c>
      <c r="D1319" s="27">
        <v>72643.58</v>
      </c>
      <c r="E1319" s="15">
        <f>D1319/D$2257</f>
        <v>1.3360615183140805E-05</v>
      </c>
    </row>
    <row r="1320" spans="1:5" ht="15">
      <c r="A1320" s="26" t="s">
        <v>458</v>
      </c>
      <c r="B1320" s="26" t="s">
        <v>459</v>
      </c>
      <c r="C1320" s="27">
        <v>2580</v>
      </c>
      <c r="D1320" s="27">
        <v>72265.8</v>
      </c>
      <c r="E1320" s="15">
        <f>D1320/D$2257</f>
        <v>1.3291133844199538E-05</v>
      </c>
    </row>
    <row r="1321" spans="1:5" ht="15">
      <c r="A1321" s="26" t="s">
        <v>4169</v>
      </c>
      <c r="B1321" s="26" t="s">
        <v>4170</v>
      </c>
      <c r="C1321" s="27">
        <v>203</v>
      </c>
      <c r="D1321" s="27">
        <v>72247.7</v>
      </c>
      <c r="E1321" s="15">
        <f>D1321/D$2257</f>
        <v>1.3287804890218816E-05</v>
      </c>
    </row>
    <row r="1322" spans="1:5" ht="15">
      <c r="A1322" s="26" t="s">
        <v>4254</v>
      </c>
      <c r="B1322" s="26" t="s">
        <v>4255</v>
      </c>
      <c r="C1322" s="27">
        <v>1577</v>
      </c>
      <c r="D1322" s="27">
        <v>71974.28</v>
      </c>
      <c r="E1322" s="15">
        <f>D1322/D$2257</f>
        <v>1.3237517453897887E-05</v>
      </c>
    </row>
    <row r="1323" spans="1:5" ht="15">
      <c r="A1323" s="26" t="s">
        <v>3755</v>
      </c>
      <c r="B1323" s="26" t="s">
        <v>3756</v>
      </c>
      <c r="C1323" s="27">
        <v>16349</v>
      </c>
      <c r="D1323" s="27">
        <v>71935.6</v>
      </c>
      <c r="E1323" s="15">
        <f>D1323/D$2257</f>
        <v>1.3230403424065054E-05</v>
      </c>
    </row>
    <row r="1324" spans="1:5" ht="15">
      <c r="A1324" s="26" t="s">
        <v>3251</v>
      </c>
      <c r="B1324" s="26" t="s">
        <v>3252</v>
      </c>
      <c r="C1324" s="27">
        <v>3187</v>
      </c>
      <c r="D1324" s="27">
        <v>71420.67</v>
      </c>
      <c r="E1324" s="15">
        <f>D1324/D$2257</f>
        <v>1.3135697442115173E-05</v>
      </c>
    </row>
    <row r="1325" spans="1:5" ht="15">
      <c r="A1325" s="26" t="s">
        <v>567</v>
      </c>
      <c r="B1325" s="26" t="s">
        <v>568</v>
      </c>
      <c r="C1325" s="27">
        <v>1035</v>
      </c>
      <c r="D1325" s="27">
        <v>70649.1</v>
      </c>
      <c r="E1325" s="15">
        <f>D1325/D$2257</f>
        <v>1.2993790203280635E-05</v>
      </c>
    </row>
    <row r="1326" spans="1:5" ht="15">
      <c r="A1326" s="26" t="s">
        <v>924</v>
      </c>
      <c r="B1326" s="26" t="s">
        <v>925</v>
      </c>
      <c r="C1326" s="27">
        <v>1594</v>
      </c>
      <c r="D1326" s="27">
        <v>70518.56</v>
      </c>
      <c r="E1326" s="15">
        <f>D1326/D$2257</f>
        <v>1.2969781272195364E-05</v>
      </c>
    </row>
    <row r="1327" spans="1:5" ht="15">
      <c r="A1327" s="26" t="s">
        <v>2316</v>
      </c>
      <c r="B1327" s="26" t="s">
        <v>2317</v>
      </c>
      <c r="C1327" s="27">
        <v>2998</v>
      </c>
      <c r="D1327" s="27">
        <v>70273.12</v>
      </c>
      <c r="E1327" s="15">
        <f>D1327/D$2257</f>
        <v>1.2924639920536345E-05</v>
      </c>
    </row>
    <row r="1328" spans="1:5" ht="15">
      <c r="A1328" s="26" t="s">
        <v>1423</v>
      </c>
      <c r="B1328" s="26" t="s">
        <v>1424</v>
      </c>
      <c r="C1328" s="27">
        <v>4321</v>
      </c>
      <c r="D1328" s="27">
        <v>69611.31</v>
      </c>
      <c r="E1328" s="15">
        <f>D1328/D$2257</f>
        <v>1.2802919752913075E-05</v>
      </c>
    </row>
    <row r="1329" spans="1:5" ht="15">
      <c r="A1329" s="26" t="s">
        <v>2065</v>
      </c>
      <c r="B1329" s="26" t="s">
        <v>2066</v>
      </c>
      <c r="C1329" s="27">
        <v>2384</v>
      </c>
      <c r="D1329" s="27">
        <v>69493.6</v>
      </c>
      <c r="E1329" s="15">
        <f>D1329/D$2257</f>
        <v>1.2781270516831822E-05</v>
      </c>
    </row>
    <row r="1330" spans="1:5" ht="15">
      <c r="A1330" s="26" t="s">
        <v>3041</v>
      </c>
      <c r="B1330" s="26" t="s">
        <v>3077</v>
      </c>
      <c r="C1330" s="27">
        <v>3044</v>
      </c>
      <c r="D1330" s="27">
        <v>68763.96</v>
      </c>
      <c r="E1330" s="15">
        <f>D1330/D$2257</f>
        <v>1.2647075048185773E-05</v>
      </c>
    </row>
    <row r="1331" spans="1:5" ht="15">
      <c r="A1331" s="26" t="s">
        <v>3885</v>
      </c>
      <c r="B1331" s="26" t="s">
        <v>3886</v>
      </c>
      <c r="C1331" s="27">
        <v>2522</v>
      </c>
      <c r="D1331" s="27">
        <v>68447.08</v>
      </c>
      <c r="E1331" s="15">
        <f>D1331/D$2257</f>
        <v>1.2588794443908921E-05</v>
      </c>
    </row>
    <row r="1332" spans="1:5" ht="15">
      <c r="A1332" s="26" t="s">
        <v>3444</v>
      </c>
      <c r="B1332" s="26" t="s">
        <v>3445</v>
      </c>
      <c r="C1332" s="27">
        <v>6147</v>
      </c>
      <c r="D1332" s="27">
        <v>68293.17</v>
      </c>
      <c r="E1332" s="15">
        <f>D1332/D$2257</f>
        <v>1.2560487299866223E-05</v>
      </c>
    </row>
    <row r="1333" spans="1:5" ht="15">
      <c r="A1333" s="26" t="s">
        <v>3693</v>
      </c>
      <c r="B1333" s="26" t="s">
        <v>3694</v>
      </c>
      <c r="C1333" s="27">
        <v>1491</v>
      </c>
      <c r="D1333" s="27">
        <v>68093.97</v>
      </c>
      <c r="E1333" s="15">
        <f>D1333/D$2257</f>
        <v>1.2523850414067347E-05</v>
      </c>
    </row>
    <row r="1334" spans="1:5" ht="15">
      <c r="A1334" s="26" t="s">
        <v>3877</v>
      </c>
      <c r="B1334" s="26" t="s">
        <v>3878</v>
      </c>
      <c r="C1334" s="27">
        <v>5558</v>
      </c>
      <c r="D1334" s="27">
        <v>68085.5</v>
      </c>
      <c r="E1334" s="15">
        <f>D1334/D$2257</f>
        <v>1.2522292610740457E-05</v>
      </c>
    </row>
    <row r="1335" spans="1:5" ht="15">
      <c r="A1335" s="26" t="s">
        <v>3094</v>
      </c>
      <c r="B1335" s="26" t="s">
        <v>3095</v>
      </c>
      <c r="C1335" s="27">
        <v>5515</v>
      </c>
      <c r="D1335" s="27">
        <v>68055.1</v>
      </c>
      <c r="E1335" s="15">
        <f>D1335/D$2257</f>
        <v>1.2516701439413721E-05</v>
      </c>
    </row>
    <row r="1336" spans="1:5" ht="15">
      <c r="A1336" s="26" t="s">
        <v>1882</v>
      </c>
      <c r="B1336" s="26" t="s">
        <v>1883</v>
      </c>
      <c r="C1336" s="27">
        <v>841</v>
      </c>
      <c r="D1336" s="27">
        <v>67725.73</v>
      </c>
      <c r="E1336" s="15">
        <f>D1336/D$2257</f>
        <v>1.2456123672970062E-05</v>
      </c>
    </row>
    <row r="1337" spans="1:5" ht="15">
      <c r="A1337" s="26" t="s">
        <v>2268</v>
      </c>
      <c r="B1337" s="26" t="s">
        <v>2269</v>
      </c>
      <c r="C1337" s="27">
        <v>2462</v>
      </c>
      <c r="D1337" s="27">
        <v>67483.42</v>
      </c>
      <c r="E1337" s="15">
        <f>D1337/D$2257</f>
        <v>1.2411557991253567E-05</v>
      </c>
    </row>
    <row r="1338" spans="1:5" ht="15">
      <c r="A1338" s="26" t="s">
        <v>147</v>
      </c>
      <c r="B1338" s="26" t="s">
        <v>148</v>
      </c>
      <c r="C1338" s="27">
        <v>3777</v>
      </c>
      <c r="D1338" s="27">
        <v>66928.44</v>
      </c>
      <c r="E1338" s="15">
        <f>D1338/D$2257</f>
        <v>1.230948600892093E-05</v>
      </c>
    </row>
    <row r="1339" spans="1:5" ht="15">
      <c r="A1339" s="26" t="s">
        <v>3143</v>
      </c>
      <c r="B1339" s="26" t="s">
        <v>3144</v>
      </c>
      <c r="C1339" s="27">
        <v>1129</v>
      </c>
      <c r="D1339" s="27">
        <v>66859.38</v>
      </c>
      <c r="E1339" s="15">
        <f>D1339/D$2257</f>
        <v>1.2296784486163549E-05</v>
      </c>
    </row>
    <row r="1340" spans="1:5" ht="15">
      <c r="A1340" s="26" t="s">
        <v>3205</v>
      </c>
      <c r="B1340" s="26" t="s">
        <v>3206</v>
      </c>
      <c r="C1340" s="27">
        <v>6972</v>
      </c>
      <c r="D1340" s="27">
        <v>66512.88</v>
      </c>
      <c r="E1340" s="15">
        <f>D1340/D$2257</f>
        <v>1.223305616824532E-05</v>
      </c>
    </row>
    <row r="1341" spans="1:5" ht="15">
      <c r="A1341" s="26" t="s">
        <v>641</v>
      </c>
      <c r="B1341" s="26" t="s">
        <v>642</v>
      </c>
      <c r="C1341" s="27">
        <v>1245</v>
      </c>
      <c r="D1341" s="27">
        <v>66159.3</v>
      </c>
      <c r="E1341" s="15">
        <f>D1341/D$2257</f>
        <v>1.2168025695952311E-05</v>
      </c>
    </row>
    <row r="1342" spans="1:5" ht="15">
      <c r="A1342" s="26" t="s">
        <v>1894</v>
      </c>
      <c r="B1342" s="26" t="s">
        <v>1895</v>
      </c>
      <c r="C1342" s="27">
        <v>15757</v>
      </c>
      <c r="D1342" s="27">
        <v>65233.98</v>
      </c>
      <c r="E1342" s="15">
        <f>D1342/D$2257</f>
        <v>1.1997840740292584E-05</v>
      </c>
    </row>
    <row r="1343" spans="1:5" ht="15">
      <c r="A1343" s="26" t="s">
        <v>845</v>
      </c>
      <c r="B1343" s="26" t="s">
        <v>846</v>
      </c>
      <c r="C1343" s="27">
        <v>5677</v>
      </c>
      <c r="D1343" s="27">
        <v>65228.73</v>
      </c>
      <c r="E1343" s="15">
        <f>D1343/D$2257</f>
        <v>1.1996875159718066E-05</v>
      </c>
    </row>
    <row r="1344" spans="1:5" ht="15">
      <c r="A1344" s="26" t="s">
        <v>365</v>
      </c>
      <c r="B1344" s="26" t="s">
        <v>366</v>
      </c>
      <c r="C1344" s="27">
        <v>2168</v>
      </c>
      <c r="D1344" s="27">
        <v>65061.68</v>
      </c>
      <c r="E1344" s="15">
        <f>D1344/D$2257</f>
        <v>1.196615130543743E-05</v>
      </c>
    </row>
    <row r="1345" spans="1:5" ht="15">
      <c r="A1345" s="26" t="s">
        <v>4057</v>
      </c>
      <c r="B1345" s="26" t="s">
        <v>4058</v>
      </c>
      <c r="C1345" s="27">
        <v>1968</v>
      </c>
      <c r="D1345" s="27">
        <v>64865.28</v>
      </c>
      <c r="E1345" s="15">
        <f>D1345/D$2257</f>
        <v>1.1930029395944962E-05</v>
      </c>
    </row>
    <row r="1346" spans="1:5" ht="15">
      <c r="A1346" s="26" t="s">
        <v>2102</v>
      </c>
      <c r="B1346" s="26" t="s">
        <v>2103</v>
      </c>
      <c r="C1346" s="27">
        <v>3097</v>
      </c>
      <c r="D1346" s="27">
        <v>64603.42</v>
      </c>
      <c r="E1346" s="15">
        <f>D1346/D$2257</f>
        <v>1.1881868076089068E-05</v>
      </c>
    </row>
    <row r="1347" spans="1:5" ht="15">
      <c r="A1347" s="26" t="s">
        <v>1735</v>
      </c>
      <c r="B1347" s="26" t="s">
        <v>2992</v>
      </c>
      <c r="C1347" s="27">
        <v>1211</v>
      </c>
      <c r="D1347" s="27">
        <v>64558.41</v>
      </c>
      <c r="E1347" s="15">
        <f>D1347/D$2257</f>
        <v>1.1873589831963529E-05</v>
      </c>
    </row>
    <row r="1348" spans="1:5" ht="15">
      <c r="A1348" s="26" t="s">
        <v>3498</v>
      </c>
      <c r="B1348" s="26" t="s">
        <v>3499</v>
      </c>
      <c r="C1348" s="27">
        <v>13268</v>
      </c>
      <c r="D1348" s="27">
        <v>64349.8</v>
      </c>
      <c r="E1348" s="15">
        <f>D1348/D$2257</f>
        <v>1.1835222257934895E-05</v>
      </c>
    </row>
    <row r="1349" spans="1:5" ht="15">
      <c r="A1349" s="26" t="s">
        <v>1593</v>
      </c>
      <c r="B1349" s="26" t="s">
        <v>1594</v>
      </c>
      <c r="C1349" s="27">
        <v>11220</v>
      </c>
      <c r="D1349" s="27">
        <v>64178.4</v>
      </c>
      <c r="E1349" s="15">
        <f>D1349/D$2257</f>
        <v>1.180369835117823E-05</v>
      </c>
    </row>
    <row r="1350" spans="1:5" ht="15">
      <c r="A1350" s="26" t="s">
        <v>1552</v>
      </c>
      <c r="B1350" s="26" t="s">
        <v>1553</v>
      </c>
      <c r="C1350" s="27">
        <v>1446</v>
      </c>
      <c r="D1350" s="27">
        <v>64101.18</v>
      </c>
      <c r="E1350" s="15">
        <f>D1350/D$2257</f>
        <v>1.1789496040327881E-05</v>
      </c>
    </row>
    <row r="1351" spans="1:5" ht="15">
      <c r="A1351" s="26" t="s">
        <v>2923</v>
      </c>
      <c r="B1351" s="26" t="s">
        <v>2924</v>
      </c>
      <c r="C1351" s="27">
        <v>121060</v>
      </c>
      <c r="D1351" s="27">
        <v>63980.21</v>
      </c>
      <c r="E1351" s="15">
        <f>D1351/D$2257</f>
        <v>1.1767247224689877E-05</v>
      </c>
    </row>
    <row r="1352" spans="1:5" ht="15">
      <c r="A1352" s="26" t="s">
        <v>3791</v>
      </c>
      <c r="B1352" s="26" t="s">
        <v>3792</v>
      </c>
      <c r="C1352" s="27">
        <v>145</v>
      </c>
      <c r="D1352" s="27">
        <v>63618.75</v>
      </c>
      <c r="E1352" s="15">
        <f>D1352/D$2257</f>
        <v>1.1700767461934544E-05</v>
      </c>
    </row>
    <row r="1353" spans="1:5" ht="15">
      <c r="A1353" s="26" t="s">
        <v>1223</v>
      </c>
      <c r="B1353" s="26" t="s">
        <v>1224</v>
      </c>
      <c r="C1353" s="27">
        <v>1161</v>
      </c>
      <c r="D1353" s="27">
        <v>63390.6</v>
      </c>
      <c r="E1353" s="15">
        <f>D1353/D$2257</f>
        <v>1.1658806088967607E-05</v>
      </c>
    </row>
    <row r="1354" spans="1:5" ht="15">
      <c r="A1354" s="26" t="s">
        <v>3217</v>
      </c>
      <c r="B1354" s="26" t="s">
        <v>3218</v>
      </c>
      <c r="C1354" s="27">
        <v>1189</v>
      </c>
      <c r="D1354" s="27">
        <v>63254.8</v>
      </c>
      <c r="E1354" s="15">
        <f>D1354/D$2257</f>
        <v>1.1633829738106726E-05</v>
      </c>
    </row>
    <row r="1355" spans="1:5" ht="15">
      <c r="A1355" s="26" t="s">
        <v>2349</v>
      </c>
      <c r="B1355" s="26" t="s">
        <v>2350</v>
      </c>
      <c r="C1355" s="27">
        <v>11649</v>
      </c>
      <c r="D1355" s="27">
        <v>62671.62</v>
      </c>
      <c r="E1355" s="15">
        <f>D1355/D$2257</f>
        <v>1.1526571208688103E-05</v>
      </c>
    </row>
    <row r="1356" spans="1:5" ht="15">
      <c r="A1356" s="26" t="s">
        <v>722</v>
      </c>
      <c r="B1356" s="26" t="s">
        <v>723</v>
      </c>
      <c r="C1356" s="27">
        <v>3911</v>
      </c>
      <c r="D1356" s="27">
        <v>62615.11</v>
      </c>
      <c r="E1356" s="15">
        <f>D1356/D$2257</f>
        <v>1.1516177883304094E-05</v>
      </c>
    </row>
    <row r="1357" spans="1:5" ht="15">
      <c r="A1357" s="26" t="s">
        <v>2088</v>
      </c>
      <c r="B1357" s="26" t="s">
        <v>2089</v>
      </c>
      <c r="C1357" s="27">
        <v>8562</v>
      </c>
      <c r="D1357" s="27">
        <v>62416.98</v>
      </c>
      <c r="E1357" s="15">
        <f>D1357/D$2257</f>
        <v>1.1479737792022309E-05</v>
      </c>
    </row>
    <row r="1358" spans="1:5" ht="15">
      <c r="A1358" s="26" t="s">
        <v>2310</v>
      </c>
      <c r="B1358" s="26" t="s">
        <v>2311</v>
      </c>
      <c r="C1358" s="27">
        <v>3236</v>
      </c>
      <c r="D1358" s="27">
        <v>62390.08</v>
      </c>
      <c r="E1358" s="15">
        <f>D1358/D$2257</f>
        <v>1.1474790341078584E-05</v>
      </c>
    </row>
    <row r="1359" spans="1:5" ht="15">
      <c r="A1359" s="26" t="s">
        <v>2735</v>
      </c>
      <c r="B1359" s="26" t="s">
        <v>2736</v>
      </c>
      <c r="C1359" s="27">
        <v>3048</v>
      </c>
      <c r="D1359" s="27">
        <v>62179.2</v>
      </c>
      <c r="E1359" s="15">
        <f>D1359/D$2257</f>
        <v>1.1436005268401538E-05</v>
      </c>
    </row>
    <row r="1360" spans="1:5" ht="15">
      <c r="A1360" s="26" t="s">
        <v>470</v>
      </c>
      <c r="B1360" s="26" t="s">
        <v>471</v>
      </c>
      <c r="C1360" s="27">
        <v>1729</v>
      </c>
      <c r="D1360" s="27">
        <v>62088.39</v>
      </c>
      <c r="E1360" s="15">
        <f>D1360/D$2257</f>
        <v>1.1419303483264008E-05</v>
      </c>
    </row>
    <row r="1361" spans="1:5" ht="15">
      <c r="A1361" s="26" t="s">
        <v>3035</v>
      </c>
      <c r="B1361" s="26" t="s">
        <v>3036</v>
      </c>
      <c r="C1361" s="27">
        <v>1271</v>
      </c>
      <c r="D1361" s="27">
        <v>62050.22</v>
      </c>
      <c r="E1361" s="15">
        <f>D1361/D$2257</f>
        <v>1.1412283252686985E-05</v>
      </c>
    </row>
    <row r="1362" spans="1:5" ht="15">
      <c r="A1362" s="26" t="s">
        <v>2409</v>
      </c>
      <c r="B1362" s="26" t="s">
        <v>2410</v>
      </c>
      <c r="C1362" s="27">
        <v>1092</v>
      </c>
      <c r="D1362" s="27">
        <v>61883.64</v>
      </c>
      <c r="E1362" s="15">
        <f>D1362/D$2257</f>
        <v>1.1381645840857782E-05</v>
      </c>
    </row>
    <row r="1363" spans="1:5" ht="15">
      <c r="A1363" s="26" t="s">
        <v>4421</v>
      </c>
      <c r="B1363" s="26" t="s">
        <v>4422</v>
      </c>
      <c r="C1363" s="27">
        <v>2002</v>
      </c>
      <c r="D1363" s="27">
        <v>61741.68</v>
      </c>
      <c r="E1363" s="15">
        <f>D1363/D$2257</f>
        <v>1.13555365421228E-05</v>
      </c>
    </row>
    <row r="1364" spans="1:5" ht="15">
      <c r="A1364" s="26" t="s">
        <v>3488</v>
      </c>
      <c r="B1364" s="26" t="s">
        <v>3489</v>
      </c>
      <c r="C1364" s="27">
        <v>3604</v>
      </c>
      <c r="D1364" s="27">
        <v>61736.52</v>
      </c>
      <c r="E1364" s="15">
        <f>D1364/D$2257</f>
        <v>1.1354587514358129E-05</v>
      </c>
    </row>
    <row r="1365" spans="1:5" ht="15">
      <c r="A1365" s="26" t="s">
        <v>4083</v>
      </c>
      <c r="B1365" s="26" t="s">
        <v>4084</v>
      </c>
      <c r="C1365" s="27">
        <v>2930</v>
      </c>
      <c r="D1365" s="27">
        <v>61735.1</v>
      </c>
      <c r="E1365" s="15">
        <f>D1365/D$2257</f>
        <v>1.1354326347802735E-05</v>
      </c>
    </row>
    <row r="1366" spans="1:5" ht="15">
      <c r="A1366" s="26" t="s">
        <v>272</v>
      </c>
      <c r="B1366" s="26" t="s">
        <v>273</v>
      </c>
      <c r="C1366" s="27">
        <v>2485</v>
      </c>
      <c r="D1366" s="27">
        <v>61503.75</v>
      </c>
      <c r="E1366" s="15">
        <f>D1366/D$2257</f>
        <v>1.1311776430485615E-05</v>
      </c>
    </row>
    <row r="1367" spans="1:5" ht="15">
      <c r="A1367" s="26" t="s">
        <v>325</v>
      </c>
      <c r="B1367" s="26" t="s">
        <v>326</v>
      </c>
      <c r="C1367" s="27">
        <v>3078</v>
      </c>
      <c r="D1367" s="27">
        <v>61282.98</v>
      </c>
      <c r="E1367" s="15">
        <f>D1367/D$2257</f>
        <v>1.1271172387926287E-05</v>
      </c>
    </row>
    <row r="1368" spans="1:5" ht="15">
      <c r="A1368" s="26" t="s">
        <v>3544</v>
      </c>
      <c r="B1368" s="26" t="s">
        <v>3545</v>
      </c>
      <c r="C1368" s="27">
        <v>3811</v>
      </c>
      <c r="D1368" s="27">
        <v>61204.66</v>
      </c>
      <c r="E1368" s="15">
        <f>D1368/D$2257</f>
        <v>1.1256767764955563E-05</v>
      </c>
    </row>
    <row r="1369" spans="1:5" ht="15">
      <c r="A1369" s="26" t="s">
        <v>3199</v>
      </c>
      <c r="B1369" s="26" t="s">
        <v>3200</v>
      </c>
      <c r="C1369" s="27">
        <v>2829</v>
      </c>
      <c r="D1369" s="27">
        <v>61106.4</v>
      </c>
      <c r="E1369" s="15">
        <f>D1369/D$2257</f>
        <v>1.1238695775002764E-05</v>
      </c>
    </row>
    <row r="1370" spans="1:5" ht="15">
      <c r="A1370" s="26" t="s">
        <v>3456</v>
      </c>
      <c r="B1370" s="26" t="s">
        <v>3457</v>
      </c>
      <c r="C1370" s="27">
        <v>2392</v>
      </c>
      <c r="D1370" s="27">
        <v>61091.68</v>
      </c>
      <c r="E1370" s="15">
        <f>D1370/D$2257</f>
        <v>1.1235988470991923E-05</v>
      </c>
    </row>
    <row r="1371" spans="1:5" ht="15">
      <c r="A1371" s="26" t="s">
        <v>598</v>
      </c>
      <c r="B1371" s="26" t="s">
        <v>599</v>
      </c>
      <c r="C1371" s="27">
        <v>5098</v>
      </c>
      <c r="D1371" s="27">
        <v>60666.2</v>
      </c>
      <c r="E1371" s="15">
        <f>D1371/D$2257</f>
        <v>1.1157734142830744E-05</v>
      </c>
    </row>
    <row r="1372" spans="1:5" ht="15">
      <c r="A1372" s="26" t="s">
        <v>396</v>
      </c>
      <c r="B1372" s="26" t="s">
        <v>397</v>
      </c>
      <c r="C1372" s="27">
        <v>2728</v>
      </c>
      <c r="D1372" s="27">
        <v>60643.44</v>
      </c>
      <c r="E1372" s="15">
        <f>D1372/D$2257</f>
        <v>1.1153548121140071E-05</v>
      </c>
    </row>
    <row r="1373" spans="1:5" ht="15">
      <c r="A1373" s="26" t="s">
        <v>3197</v>
      </c>
      <c r="B1373" s="26" t="s">
        <v>3198</v>
      </c>
      <c r="C1373" s="27">
        <v>1669</v>
      </c>
      <c r="D1373" s="27">
        <v>60100.69</v>
      </c>
      <c r="E1373" s="15">
        <f>D1373/D$2257</f>
        <v>1.1053725481745788E-05</v>
      </c>
    </row>
    <row r="1374" spans="1:5" ht="15">
      <c r="A1374" s="26" t="s">
        <v>4416</v>
      </c>
      <c r="B1374" s="26" t="s">
        <v>4417</v>
      </c>
      <c r="C1374" s="27">
        <v>1147</v>
      </c>
      <c r="D1374" s="27">
        <v>59976.63</v>
      </c>
      <c r="E1374" s="15">
        <f>D1374/D$2257</f>
        <v>1.1030908352969639E-05</v>
      </c>
    </row>
    <row r="1375" spans="1:5" ht="15">
      <c r="A1375" s="26" t="s">
        <v>2341</v>
      </c>
      <c r="B1375" s="26" t="s">
        <v>3180</v>
      </c>
      <c r="C1375" s="27">
        <v>5487</v>
      </c>
      <c r="D1375" s="27">
        <v>59972.91</v>
      </c>
      <c r="E1375" s="15">
        <f>D1375/D$2257</f>
        <v>1.1030224170162553E-05</v>
      </c>
    </row>
    <row r="1376" spans="1:5" ht="15">
      <c r="A1376" s="26" t="s">
        <v>2984</v>
      </c>
      <c r="B1376" s="26" t="s">
        <v>2985</v>
      </c>
      <c r="C1376" s="27">
        <v>1421</v>
      </c>
      <c r="D1376" s="27">
        <v>59937.78</v>
      </c>
      <c r="E1376" s="15">
        <f>D1376/D$2257</f>
        <v>1.1023763056718202E-05</v>
      </c>
    </row>
    <row r="1377" spans="1:5" ht="15">
      <c r="A1377" s="26" t="s">
        <v>2158</v>
      </c>
      <c r="B1377" s="26" t="s">
        <v>2159</v>
      </c>
      <c r="C1377" s="27">
        <v>6242</v>
      </c>
      <c r="D1377" s="27">
        <v>59798.36</v>
      </c>
      <c r="E1377" s="15">
        <f>D1377/D$2257</f>
        <v>1.0998120915061176E-05</v>
      </c>
    </row>
    <row r="1378" spans="1:5" ht="15">
      <c r="A1378" s="26" t="s">
        <v>1161</v>
      </c>
      <c r="B1378" s="26" t="s">
        <v>1162</v>
      </c>
      <c r="C1378" s="27">
        <v>1887</v>
      </c>
      <c r="D1378" s="27">
        <v>59723.55</v>
      </c>
      <c r="E1378" s="15">
        <f>D1378/D$2257</f>
        <v>1.098436185167456E-05</v>
      </c>
    </row>
    <row r="1379" spans="1:5" ht="15">
      <c r="A1379" s="26" t="s">
        <v>3559</v>
      </c>
      <c r="B1379" s="26" t="s">
        <v>3560</v>
      </c>
      <c r="C1379" s="27">
        <v>6963</v>
      </c>
      <c r="D1379" s="27">
        <v>59533.65</v>
      </c>
      <c r="E1379" s="15">
        <f>D1379/D$2257</f>
        <v>1.09494354228934E-05</v>
      </c>
    </row>
    <row r="1380" spans="1:5" ht="15">
      <c r="A1380" s="26" t="s">
        <v>3302</v>
      </c>
      <c r="B1380" s="26" t="s">
        <v>3303</v>
      </c>
      <c r="C1380" s="27">
        <v>2068</v>
      </c>
      <c r="D1380" s="27">
        <v>59392.96</v>
      </c>
      <c r="E1380" s="15">
        <f>D1380/D$2257</f>
        <v>1.0923559702697396E-05</v>
      </c>
    </row>
    <row r="1381" spans="1:5" ht="15">
      <c r="A1381" s="26" t="s">
        <v>15</v>
      </c>
      <c r="B1381" s="26" t="s">
        <v>16</v>
      </c>
      <c r="C1381" s="27">
        <v>2475</v>
      </c>
      <c r="D1381" s="27">
        <v>59325.75</v>
      </c>
      <c r="E1381" s="15">
        <f>D1381/D$2257</f>
        <v>1.0911198432142462E-05</v>
      </c>
    </row>
    <row r="1382" spans="1:5" ht="15">
      <c r="A1382" s="26" t="s">
        <v>106</v>
      </c>
      <c r="B1382" s="26" t="s">
        <v>107</v>
      </c>
      <c r="C1382" s="27">
        <v>675</v>
      </c>
      <c r="D1382" s="27">
        <v>59211</v>
      </c>
      <c r="E1382" s="15">
        <f>D1382/D$2257</f>
        <v>1.0890093599585126E-05</v>
      </c>
    </row>
    <row r="1383" spans="1:5" ht="15">
      <c r="A1383" s="26" t="s">
        <v>3185</v>
      </c>
      <c r="B1383" s="26" t="s">
        <v>3186</v>
      </c>
      <c r="C1383" s="27">
        <v>1151</v>
      </c>
      <c r="D1383" s="27">
        <v>59184.42</v>
      </c>
      <c r="E1383" s="15">
        <f>D1383/D$2257</f>
        <v>1.0885205003076421E-05</v>
      </c>
    </row>
    <row r="1384" spans="1:5" ht="15">
      <c r="A1384" s="26" t="s">
        <v>2254</v>
      </c>
      <c r="B1384" s="26" t="s">
        <v>2255</v>
      </c>
      <c r="C1384" s="27">
        <v>6062</v>
      </c>
      <c r="D1384" s="27">
        <v>59043.88</v>
      </c>
      <c r="E1384" s="15">
        <f>D1384/D$2257</f>
        <v>1.0859356870896831E-05</v>
      </c>
    </row>
    <row r="1385" spans="1:5" ht="15">
      <c r="A1385" s="26" t="s">
        <v>1765</v>
      </c>
      <c r="B1385" s="26" t="s">
        <v>1766</v>
      </c>
      <c r="C1385" s="27">
        <v>8234</v>
      </c>
      <c r="D1385" s="27">
        <v>58873.1</v>
      </c>
      <c r="E1385" s="15">
        <f>D1385/D$2257</f>
        <v>1.0827946994608014E-05</v>
      </c>
    </row>
    <row r="1386" spans="1:5" ht="15">
      <c r="A1386" s="26" t="s">
        <v>4018</v>
      </c>
      <c r="B1386" s="26" t="s">
        <v>4019</v>
      </c>
      <c r="C1386" s="27">
        <v>2857</v>
      </c>
      <c r="D1386" s="27">
        <v>58797.06</v>
      </c>
      <c r="E1386" s="15">
        <f>D1386/D$2257</f>
        <v>1.0813961709486796E-05</v>
      </c>
    </row>
    <row r="1387" spans="1:5" ht="15">
      <c r="A1387" s="26" t="s">
        <v>2377</v>
      </c>
      <c r="B1387" s="26" t="s">
        <v>2378</v>
      </c>
      <c r="C1387" s="27">
        <v>4469</v>
      </c>
      <c r="D1387" s="27">
        <v>58767.35</v>
      </c>
      <c r="E1387" s="15">
        <f>D1387/D$2257</f>
        <v>1.0808497443035567E-05</v>
      </c>
    </row>
    <row r="1388" spans="1:5" ht="15">
      <c r="A1388" s="26" t="s">
        <v>1227</v>
      </c>
      <c r="B1388" s="26" t="s">
        <v>1228</v>
      </c>
      <c r="C1388" s="27">
        <v>3422</v>
      </c>
      <c r="D1388" s="27">
        <v>58755.74</v>
      </c>
      <c r="E1388" s="15">
        <f>D1388/D$2257</f>
        <v>1.080636213056506E-05</v>
      </c>
    </row>
    <row r="1389" spans="1:5" ht="15">
      <c r="A1389" s="26" t="s">
        <v>3328</v>
      </c>
      <c r="B1389" s="26" t="s">
        <v>3329</v>
      </c>
      <c r="C1389" s="27">
        <v>571</v>
      </c>
      <c r="D1389" s="27">
        <v>58750.19</v>
      </c>
      <c r="E1389" s="15">
        <f>D1389/D$2257</f>
        <v>1.0805341373957713E-05</v>
      </c>
    </row>
    <row r="1390" spans="1:5" ht="15">
      <c r="A1390" s="26" t="s">
        <v>3080</v>
      </c>
      <c r="B1390" s="26" t="s">
        <v>3081</v>
      </c>
      <c r="C1390" s="27">
        <v>5720</v>
      </c>
      <c r="D1390" s="27">
        <v>58744.4</v>
      </c>
      <c r="E1390" s="15">
        <f>D1390/D$2257</f>
        <v>1.08042764765241E-05</v>
      </c>
    </row>
    <row r="1391" spans="1:5" ht="15">
      <c r="A1391" s="26" t="s">
        <v>3233</v>
      </c>
      <c r="B1391" s="26" t="s">
        <v>3234</v>
      </c>
      <c r="C1391" s="27">
        <v>8749</v>
      </c>
      <c r="D1391" s="27">
        <v>58443.32</v>
      </c>
      <c r="E1391" s="15">
        <f>D1391/D$2257</f>
        <v>1.0748901809976278E-05</v>
      </c>
    </row>
    <row r="1392" spans="1:5" ht="15">
      <c r="A1392" s="26" t="s">
        <v>3166</v>
      </c>
      <c r="B1392" s="26" t="s">
        <v>3167</v>
      </c>
      <c r="C1392" s="27">
        <v>520</v>
      </c>
      <c r="D1392" s="27">
        <v>58245.2</v>
      </c>
      <c r="E1392" s="15">
        <f>D1392/D$2257</f>
        <v>1.0712463557895588E-05</v>
      </c>
    </row>
    <row r="1393" spans="1:5" ht="15">
      <c r="A1393" s="26" t="s">
        <v>3659</v>
      </c>
      <c r="B1393" s="26" t="s">
        <v>3660</v>
      </c>
      <c r="C1393" s="27">
        <v>3688</v>
      </c>
      <c r="D1393" s="27">
        <v>58233.52</v>
      </c>
      <c r="E1393" s="15">
        <f>D1393/D$2257</f>
        <v>1.071031537101742E-05</v>
      </c>
    </row>
    <row r="1394" spans="1:5" ht="15">
      <c r="A1394" s="26" t="s">
        <v>3675</v>
      </c>
      <c r="B1394" s="26" t="s">
        <v>3676</v>
      </c>
      <c r="C1394" s="27">
        <v>1083</v>
      </c>
      <c r="D1394" s="27">
        <v>57940.5</v>
      </c>
      <c r="E1394" s="15">
        <f>D1394/D$2257</f>
        <v>1.0656423100551621E-05</v>
      </c>
    </row>
    <row r="1395" spans="1:5" ht="15">
      <c r="A1395" s="26" t="s">
        <v>3873</v>
      </c>
      <c r="B1395" s="26" t="s">
        <v>3874</v>
      </c>
      <c r="C1395" s="27">
        <v>6821</v>
      </c>
      <c r="D1395" s="27">
        <v>57637.45</v>
      </c>
      <c r="E1395" s="15">
        <f>D1395/D$2257</f>
        <v>1.0600686111388217E-05</v>
      </c>
    </row>
    <row r="1396" spans="1:5" ht="15">
      <c r="A1396" s="26" t="s">
        <v>3052</v>
      </c>
      <c r="B1396" s="26" t="s">
        <v>3053</v>
      </c>
      <c r="C1396" s="27">
        <v>2145</v>
      </c>
      <c r="D1396" s="27">
        <v>57507.45</v>
      </c>
      <c r="E1396" s="15">
        <f>D1396/D$2257</f>
        <v>1.0576776497162042E-05</v>
      </c>
    </row>
    <row r="1397" spans="1:5" ht="15">
      <c r="A1397" s="26" t="s">
        <v>278</v>
      </c>
      <c r="B1397" s="26" t="s">
        <v>279</v>
      </c>
      <c r="C1397" s="27">
        <v>5029</v>
      </c>
      <c r="D1397" s="27">
        <v>57028.86</v>
      </c>
      <c r="E1397" s="15">
        <f>D1397/D$2257</f>
        <v>1.0488754171988926E-05</v>
      </c>
    </row>
    <row r="1398" spans="1:5" ht="15">
      <c r="A1398" s="26" t="s">
        <v>2834</v>
      </c>
      <c r="B1398" s="26" t="s">
        <v>2835</v>
      </c>
      <c r="C1398" s="27">
        <v>4341</v>
      </c>
      <c r="D1398" s="27">
        <v>56606.64</v>
      </c>
      <c r="E1398" s="15">
        <f>D1398/D$2257</f>
        <v>1.0411099423384497E-05</v>
      </c>
    </row>
    <row r="1399" spans="1:5" ht="15">
      <c r="A1399" s="26" t="s">
        <v>3280</v>
      </c>
      <c r="B1399" s="26" t="s">
        <v>3281</v>
      </c>
      <c r="C1399" s="27">
        <v>23659</v>
      </c>
      <c r="D1399" s="27">
        <v>56545.01</v>
      </c>
      <c r="E1399" s="15">
        <f>D1399/D$2257</f>
        <v>1.0399764427040195E-05</v>
      </c>
    </row>
    <row r="1400" spans="1:5" ht="15">
      <c r="A1400" s="26" t="s">
        <v>398</v>
      </c>
      <c r="B1400" s="26" t="s">
        <v>399</v>
      </c>
      <c r="C1400" s="27">
        <v>8077</v>
      </c>
      <c r="D1400" s="27">
        <v>56296.69</v>
      </c>
      <c r="E1400" s="15">
        <f>D1400/D$2257</f>
        <v>1.0354093385466013E-05</v>
      </c>
    </row>
    <row r="1401" spans="1:5" ht="15">
      <c r="A1401" s="26" t="s">
        <v>3528</v>
      </c>
      <c r="B1401" s="26" t="s">
        <v>3529</v>
      </c>
      <c r="C1401" s="27">
        <v>1391</v>
      </c>
      <c r="D1401" s="27">
        <v>56210.31</v>
      </c>
      <c r="E1401" s="15">
        <f>D1401/D$2257</f>
        <v>1.0338206366413265E-05</v>
      </c>
    </row>
    <row r="1402" spans="1:5" ht="15">
      <c r="A1402" s="26" t="s">
        <v>45</v>
      </c>
      <c r="B1402" s="26" t="s">
        <v>46</v>
      </c>
      <c r="C1402" s="27">
        <v>488</v>
      </c>
      <c r="D1402" s="27">
        <v>56027.28</v>
      </c>
      <c r="E1402" s="15">
        <f>D1402/D$2257</f>
        <v>1.0304543468783905E-05</v>
      </c>
    </row>
    <row r="1403" spans="1:5" ht="15">
      <c r="A1403" s="26" t="s">
        <v>829</v>
      </c>
      <c r="B1403" s="26" t="s">
        <v>830</v>
      </c>
      <c r="C1403" s="27">
        <v>1105</v>
      </c>
      <c r="D1403" s="27">
        <v>55924.05</v>
      </c>
      <c r="E1403" s="15">
        <f>D1403/D$2257</f>
        <v>1.0285557395887227E-05</v>
      </c>
    </row>
    <row r="1404" spans="1:5" ht="15">
      <c r="A1404" s="26" t="s">
        <v>1586</v>
      </c>
      <c r="B1404" s="26" t="s">
        <v>1587</v>
      </c>
      <c r="C1404" s="27">
        <v>6248</v>
      </c>
      <c r="D1404" s="27">
        <v>55732.16</v>
      </c>
      <c r="E1404" s="15">
        <f>D1404/D$2257</f>
        <v>1.0250264966088299E-05</v>
      </c>
    </row>
    <row r="1405" spans="1:5" ht="15">
      <c r="A1405" s="26" t="s">
        <v>910</v>
      </c>
      <c r="B1405" s="26" t="s">
        <v>911</v>
      </c>
      <c r="C1405" s="27">
        <v>4586</v>
      </c>
      <c r="D1405" s="27">
        <v>55582.32</v>
      </c>
      <c r="E1405" s="15">
        <f>D1405/D$2257</f>
        <v>1.022270637689099E-05</v>
      </c>
    </row>
    <row r="1406" spans="1:5" ht="15">
      <c r="A1406" s="26" t="s">
        <v>3075</v>
      </c>
      <c r="B1406" s="26" t="s">
        <v>3076</v>
      </c>
      <c r="C1406" s="27">
        <v>17737</v>
      </c>
      <c r="D1406" s="27">
        <v>55516.81</v>
      </c>
      <c r="E1406" s="15">
        <f>D1406/D$2257</f>
        <v>1.0210657770522092E-05</v>
      </c>
    </row>
    <row r="1407" spans="1:5" ht="15">
      <c r="A1407" s="26" t="s">
        <v>1379</v>
      </c>
      <c r="B1407" s="26" t="s">
        <v>1380</v>
      </c>
      <c r="C1407" s="27">
        <v>1517</v>
      </c>
      <c r="D1407" s="27">
        <v>55446.35</v>
      </c>
      <c r="E1407" s="15">
        <f>D1407/D$2257</f>
        <v>1.0197698759611504E-05</v>
      </c>
    </row>
    <row r="1408" spans="1:5" ht="15">
      <c r="A1408" s="26" t="s">
        <v>3502</v>
      </c>
      <c r="B1408" s="26" t="s">
        <v>3503</v>
      </c>
      <c r="C1408" s="27">
        <v>2623</v>
      </c>
      <c r="D1408" s="27">
        <v>55161.69</v>
      </c>
      <c r="E1408" s="15">
        <f>D1408/D$2257</f>
        <v>1.0145344061260558E-05</v>
      </c>
    </row>
    <row r="1409" spans="1:5" ht="15">
      <c r="A1409" s="26" t="s">
        <v>198</v>
      </c>
      <c r="B1409" s="26" t="s">
        <v>199</v>
      </c>
      <c r="C1409" s="27">
        <v>1257</v>
      </c>
      <c r="D1409" s="27">
        <v>55094.31</v>
      </c>
      <c r="E1409" s="15">
        <f>D1409/D$2257</f>
        <v>1.0132951524287021E-05</v>
      </c>
    </row>
    <row r="1410" spans="1:5" ht="15">
      <c r="A1410" s="26" t="s">
        <v>3372</v>
      </c>
      <c r="B1410" s="26" t="s">
        <v>3373</v>
      </c>
      <c r="C1410" s="27">
        <v>2201</v>
      </c>
      <c r="D1410" s="27">
        <v>55091.03</v>
      </c>
      <c r="E1410" s="15">
        <f>D1410/D$2257</f>
        <v>1.0132348266328085E-05</v>
      </c>
    </row>
    <row r="1411" spans="1:5" ht="15">
      <c r="A1411" s="26" t="s">
        <v>868</v>
      </c>
      <c r="B1411" s="26" t="s">
        <v>869</v>
      </c>
      <c r="C1411" s="27">
        <v>11778</v>
      </c>
      <c r="D1411" s="27">
        <v>54885.48</v>
      </c>
      <c r="E1411" s="15">
        <f>D1411/D$2257</f>
        <v>1.0094543487834313E-05</v>
      </c>
    </row>
    <row r="1412" spans="1:5" ht="15">
      <c r="A1412" s="26" t="s">
        <v>809</v>
      </c>
      <c r="B1412" s="26" t="s">
        <v>810</v>
      </c>
      <c r="C1412" s="27">
        <v>740</v>
      </c>
      <c r="D1412" s="27">
        <v>54856.2</v>
      </c>
      <c r="E1412" s="15">
        <f>D1412/D$2257</f>
        <v>1.008915830703014E-05</v>
      </c>
    </row>
    <row r="1413" spans="1:5" ht="15">
      <c r="A1413" s="26" t="s">
        <v>1276</v>
      </c>
      <c r="B1413" s="26" t="s">
        <v>1277</v>
      </c>
      <c r="C1413" s="27">
        <v>4008</v>
      </c>
      <c r="D1413" s="27">
        <v>54749.28</v>
      </c>
      <c r="E1413" s="15">
        <f>D1413/D$2257</f>
        <v>1.0069493568929659E-05</v>
      </c>
    </row>
    <row r="1414" spans="1:5" ht="15">
      <c r="A1414" s="26" t="s">
        <v>2429</v>
      </c>
      <c r="B1414" s="26" t="s">
        <v>2430</v>
      </c>
      <c r="C1414" s="27">
        <v>2782</v>
      </c>
      <c r="D1414" s="27">
        <v>54666.3</v>
      </c>
      <c r="E1414" s="15">
        <f>D1414/D$2257</f>
        <v>1.0054231878248982E-05</v>
      </c>
    </row>
    <row r="1415" spans="1:5" ht="15">
      <c r="A1415" s="26" t="s">
        <v>1297</v>
      </c>
      <c r="B1415" s="26" t="s">
        <v>1298</v>
      </c>
      <c r="C1415" s="27">
        <v>1594</v>
      </c>
      <c r="D1415" s="27">
        <v>54642.32</v>
      </c>
      <c r="E1415" s="15">
        <f>D1415/D$2257</f>
        <v>1.0049821474024798E-05</v>
      </c>
    </row>
    <row r="1416" spans="1:5" ht="15">
      <c r="A1416" s="26" t="s">
        <v>1933</v>
      </c>
      <c r="B1416" s="26" t="s">
        <v>1934</v>
      </c>
      <c r="C1416" s="27">
        <v>3630</v>
      </c>
      <c r="D1416" s="27">
        <v>54631.5</v>
      </c>
      <c r="E1416" s="15">
        <f>D1416/D$2257</f>
        <v>1.0047831458440744E-05</v>
      </c>
    </row>
    <row r="1417" spans="1:5" ht="15">
      <c r="A1417" s="26" t="s">
        <v>1598</v>
      </c>
      <c r="B1417" s="26" t="s">
        <v>1597</v>
      </c>
      <c r="C1417" s="27">
        <v>1010</v>
      </c>
      <c r="D1417" s="27">
        <v>54630.9</v>
      </c>
      <c r="E1417" s="15">
        <f>D1417/D$2257</f>
        <v>1.0047721106375084E-05</v>
      </c>
    </row>
    <row r="1418" spans="1:5" ht="15">
      <c r="A1418" s="26" t="s">
        <v>2126</v>
      </c>
      <c r="B1418" s="26" t="s">
        <v>2127</v>
      </c>
      <c r="C1418" s="27">
        <v>2524</v>
      </c>
      <c r="D1418" s="27">
        <v>54467.92</v>
      </c>
      <c r="E1418" s="15">
        <f>D1418/D$2257</f>
        <v>1.0017745806939837E-05</v>
      </c>
    </row>
    <row r="1419" spans="1:5" ht="15">
      <c r="A1419" s="26" t="s">
        <v>3923</v>
      </c>
      <c r="B1419" s="26" t="s">
        <v>3924</v>
      </c>
      <c r="C1419" s="27">
        <v>2484</v>
      </c>
      <c r="D1419" s="27">
        <v>54399.6</v>
      </c>
      <c r="E1419" s="15">
        <f>D1419/D$2257</f>
        <v>1.0005180385063435E-05</v>
      </c>
    </row>
    <row r="1420" spans="1:5" ht="15">
      <c r="A1420" s="26" t="s">
        <v>985</v>
      </c>
      <c r="B1420" s="26" t="s">
        <v>986</v>
      </c>
      <c r="C1420" s="27">
        <v>1865</v>
      </c>
      <c r="D1420" s="27">
        <v>54290.15</v>
      </c>
      <c r="E1420" s="15">
        <f>D1420/D$2257</f>
        <v>9.98505032908609E-06</v>
      </c>
    </row>
    <row r="1421" spans="1:5" ht="15">
      <c r="A1421" s="26" t="s">
        <v>2899</v>
      </c>
      <c r="B1421" s="26" t="s">
        <v>2900</v>
      </c>
      <c r="C1421" s="27">
        <v>4638</v>
      </c>
      <c r="D1421" s="27">
        <v>54264.6</v>
      </c>
      <c r="E1421" s="15">
        <f>D1421/D$2257</f>
        <v>9.980351170290099E-06</v>
      </c>
    </row>
    <row r="1422" spans="1:5" ht="15">
      <c r="A1422" s="26" t="s">
        <v>2683</v>
      </c>
      <c r="B1422" s="26" t="s">
        <v>2684</v>
      </c>
      <c r="C1422" s="27">
        <v>17157</v>
      </c>
      <c r="D1422" s="27">
        <v>54216.12</v>
      </c>
      <c r="E1422" s="15">
        <f>D1422/D$2257</f>
        <v>9.971434723384831E-06</v>
      </c>
    </row>
    <row r="1423" spans="1:5" ht="15">
      <c r="A1423" s="26" t="s">
        <v>3176</v>
      </c>
      <c r="B1423" s="26" t="s">
        <v>1989</v>
      </c>
      <c r="C1423" s="27">
        <v>1724</v>
      </c>
      <c r="D1423" s="27">
        <v>53909.48</v>
      </c>
      <c r="E1423" s="15">
        <f>D1423/D$2257</f>
        <v>9.915037461028566E-06</v>
      </c>
    </row>
    <row r="1424" spans="1:5" ht="15">
      <c r="A1424" s="26" t="s">
        <v>296</v>
      </c>
      <c r="B1424" s="26" t="s">
        <v>297</v>
      </c>
      <c r="C1424" s="27">
        <v>1659</v>
      </c>
      <c r="D1424" s="27">
        <v>53900.91</v>
      </c>
      <c r="E1424" s="15">
        <f>D1424/D$2257</f>
        <v>9.913461265690733E-06</v>
      </c>
    </row>
    <row r="1425" spans="1:5" ht="15">
      <c r="A1425" s="26" t="s">
        <v>464</v>
      </c>
      <c r="B1425" s="26" t="s">
        <v>465</v>
      </c>
      <c r="C1425" s="27">
        <v>8869</v>
      </c>
      <c r="D1425" s="27">
        <v>53657.45</v>
      </c>
      <c r="E1425" s="15">
        <f>D1425/D$2257</f>
        <v>9.868684075848389E-06</v>
      </c>
    </row>
    <row r="1426" spans="1:5" ht="15">
      <c r="A1426" s="26" t="s">
        <v>2186</v>
      </c>
      <c r="B1426" s="26" t="s">
        <v>2187</v>
      </c>
      <c r="C1426" s="27">
        <v>944</v>
      </c>
      <c r="D1426" s="27">
        <v>53496.48</v>
      </c>
      <c r="E1426" s="15">
        <f>D1426/D$2257</f>
        <v>9.839078455833102E-06</v>
      </c>
    </row>
    <row r="1427" spans="1:5" ht="15">
      <c r="A1427" s="26" t="s">
        <v>1112</v>
      </c>
      <c r="B1427" s="26" t="s">
        <v>1113</v>
      </c>
      <c r="C1427" s="27">
        <v>2281</v>
      </c>
      <c r="D1427" s="27">
        <v>53284.16</v>
      </c>
      <c r="E1427" s="15">
        <f>D1427/D$2257</f>
        <v>9.800028538198474E-06</v>
      </c>
    </row>
    <row r="1428" spans="1:5" ht="15">
      <c r="A1428" s="26" t="s">
        <v>1771</v>
      </c>
      <c r="B1428" s="26" t="s">
        <v>1772</v>
      </c>
      <c r="C1428" s="27">
        <v>7576</v>
      </c>
      <c r="D1428" s="27">
        <v>53259.28</v>
      </c>
      <c r="E1428" s="15">
        <f>D1428/D$2257</f>
        <v>9.795452605875803E-06</v>
      </c>
    </row>
    <row r="1429" spans="1:5" ht="15">
      <c r="A1429" s="26" t="s">
        <v>4290</v>
      </c>
      <c r="B1429" s="26" t="s">
        <v>4291</v>
      </c>
      <c r="C1429" s="27">
        <v>933</v>
      </c>
      <c r="D1429" s="27">
        <v>53255.64</v>
      </c>
      <c r="E1429" s="15">
        <f>D1429/D$2257</f>
        <v>9.79478313667747E-06</v>
      </c>
    </row>
    <row r="1430" spans="1:5" ht="15">
      <c r="A1430" s="26" t="s">
        <v>2148</v>
      </c>
      <c r="B1430" s="26" t="s">
        <v>2149</v>
      </c>
      <c r="C1430" s="27">
        <v>3695</v>
      </c>
      <c r="D1430" s="27">
        <v>53097.15</v>
      </c>
      <c r="E1430" s="15">
        <f>D1430/D$2257</f>
        <v>9.765633638533574E-06</v>
      </c>
    </row>
    <row r="1431" spans="1:5" ht="15">
      <c r="A1431" s="26" t="s">
        <v>2705</v>
      </c>
      <c r="B1431" s="26" t="s">
        <v>2706</v>
      </c>
      <c r="C1431" s="27">
        <v>7172</v>
      </c>
      <c r="D1431" s="27">
        <v>52857.64</v>
      </c>
      <c r="E1431" s="15">
        <f>D1431/D$2257</f>
        <v>9.721582933123486E-06</v>
      </c>
    </row>
    <row r="1432" spans="1:5" ht="15">
      <c r="A1432" s="26" t="s">
        <v>1207</v>
      </c>
      <c r="B1432" s="26" t="s">
        <v>1208</v>
      </c>
      <c r="C1432" s="27">
        <v>1529</v>
      </c>
      <c r="D1432" s="27">
        <v>52811.66</v>
      </c>
      <c r="E1432" s="15">
        <f>D1432/D$2257</f>
        <v>9.7131262864918E-06</v>
      </c>
    </row>
    <row r="1433" spans="1:5" ht="15">
      <c r="A1433" s="26" t="s">
        <v>3132</v>
      </c>
      <c r="B1433" s="26" t="s">
        <v>3133</v>
      </c>
      <c r="C1433" s="27">
        <v>2067</v>
      </c>
      <c r="D1433" s="27">
        <v>52749.84</v>
      </c>
      <c r="E1433" s="15">
        <f>D1433/D$2257</f>
        <v>9.701756345326704E-06</v>
      </c>
    </row>
    <row r="1434" spans="1:5" ht="15">
      <c r="A1434" s="26" t="s">
        <v>4326</v>
      </c>
      <c r="B1434" s="26" t="s">
        <v>4327</v>
      </c>
      <c r="C1434" s="27">
        <v>1197</v>
      </c>
      <c r="D1434" s="27">
        <v>52703.91</v>
      </c>
      <c r="E1434" s="15">
        <f>D1434/D$2257</f>
        <v>9.693308894700488E-06</v>
      </c>
    </row>
    <row r="1435" spans="1:5" ht="15">
      <c r="A1435" s="26" t="s">
        <v>2023</v>
      </c>
      <c r="B1435" s="26" t="s">
        <v>2024</v>
      </c>
      <c r="C1435" s="27">
        <v>11566</v>
      </c>
      <c r="D1435" s="27">
        <v>52625.3</v>
      </c>
      <c r="E1435" s="15">
        <f>D1435/D$2257</f>
        <v>9.67885093489803E-06</v>
      </c>
    </row>
    <row r="1436" spans="1:5" ht="15">
      <c r="A1436" s="26" t="s">
        <v>1108</v>
      </c>
      <c r="B1436" s="26" t="s">
        <v>1109</v>
      </c>
      <c r="C1436" s="27">
        <v>2229</v>
      </c>
      <c r="D1436" s="27">
        <v>52604.4</v>
      </c>
      <c r="E1436" s="15">
        <f>D1436/D$2257</f>
        <v>9.675007004610897E-06</v>
      </c>
    </row>
    <row r="1437" spans="1:5" ht="15">
      <c r="A1437" s="26" t="s">
        <v>3789</v>
      </c>
      <c r="B1437" s="26" t="s">
        <v>3790</v>
      </c>
      <c r="C1437" s="27">
        <v>3945</v>
      </c>
      <c r="D1437" s="27">
        <v>52429.05</v>
      </c>
      <c r="E1437" s="15">
        <f>D1437/D$2257</f>
        <v>9.642756613421977E-06</v>
      </c>
    </row>
    <row r="1438" spans="1:5" ht="15">
      <c r="A1438" s="26" t="s">
        <v>1871</v>
      </c>
      <c r="B1438" s="26" t="s">
        <v>1872</v>
      </c>
      <c r="C1438" s="27">
        <v>6167</v>
      </c>
      <c r="D1438" s="27">
        <v>52296.16</v>
      </c>
      <c r="E1438" s="15">
        <f>D1438/D$2257</f>
        <v>9.618315470079542E-06</v>
      </c>
    </row>
    <row r="1439" spans="1:5" ht="15">
      <c r="A1439" s="26" t="s">
        <v>1725</v>
      </c>
      <c r="B1439" s="26" t="s">
        <v>1726</v>
      </c>
      <c r="C1439" s="27">
        <v>1305</v>
      </c>
      <c r="D1439" s="27">
        <v>52265.25</v>
      </c>
      <c r="E1439" s="15">
        <f>D1439/D$2257</f>
        <v>9.612630499496995E-06</v>
      </c>
    </row>
    <row r="1440" spans="1:5" ht="15">
      <c r="A1440" s="26" t="s">
        <v>4129</v>
      </c>
      <c r="B1440" s="26" t="s">
        <v>4130</v>
      </c>
      <c r="C1440" s="27">
        <v>1371</v>
      </c>
      <c r="D1440" s="27">
        <v>52084.29</v>
      </c>
      <c r="E1440" s="15">
        <f>D1440/D$2257</f>
        <v>9.579348316494158E-06</v>
      </c>
    </row>
    <row r="1441" spans="1:5" ht="15">
      <c r="A1441" s="26" t="s">
        <v>268</v>
      </c>
      <c r="B1441" s="26" t="s">
        <v>269</v>
      </c>
      <c r="C1441" s="27">
        <v>1340</v>
      </c>
      <c r="D1441" s="27">
        <v>52005.4</v>
      </c>
      <c r="E1441" s="15">
        <f>D1441/D$2257</f>
        <v>9.56483885906106E-06</v>
      </c>
    </row>
    <row r="1442" spans="1:5" ht="15">
      <c r="A1442" s="26" t="s">
        <v>1508</v>
      </c>
      <c r="B1442" s="26" t="s">
        <v>1509</v>
      </c>
      <c r="C1442" s="27">
        <v>2361</v>
      </c>
      <c r="D1442" s="27">
        <v>51328.14</v>
      </c>
      <c r="E1442" s="15">
        <f>D1442/D$2257</f>
        <v>9.440277125747063E-06</v>
      </c>
    </row>
    <row r="1443" spans="1:5" ht="15">
      <c r="A1443" s="26" t="s">
        <v>890</v>
      </c>
      <c r="B1443" s="26" t="s">
        <v>891</v>
      </c>
      <c r="C1443" s="27">
        <v>5486</v>
      </c>
      <c r="D1443" s="27">
        <v>51019.8</v>
      </c>
      <c r="E1443" s="15">
        <f>D1443/D$2257</f>
        <v>9.383567199204764E-06</v>
      </c>
    </row>
    <row r="1444" spans="1:5" ht="15">
      <c r="A1444" s="26" t="s">
        <v>2925</v>
      </c>
      <c r="B1444" s="26" t="s">
        <v>2926</v>
      </c>
      <c r="C1444" s="27">
        <v>11699</v>
      </c>
      <c r="D1444" s="27">
        <v>51007.64</v>
      </c>
      <c r="E1444" s="15">
        <f>D1444/D$2257</f>
        <v>9.38133073067407E-06</v>
      </c>
    </row>
    <row r="1445" spans="1:5" ht="15">
      <c r="A1445" s="26" t="s">
        <v>1556</v>
      </c>
      <c r="B1445" s="26" t="s">
        <v>1557</v>
      </c>
      <c r="C1445" s="27">
        <v>4870</v>
      </c>
      <c r="D1445" s="27">
        <v>50940.2</v>
      </c>
      <c r="E1445" s="15">
        <f>D1445/D$2257</f>
        <v>9.368927158493966E-06</v>
      </c>
    </row>
    <row r="1446" spans="1:5" ht="15">
      <c r="A1446" s="26" t="s">
        <v>4061</v>
      </c>
      <c r="B1446" s="26" t="s">
        <v>4062</v>
      </c>
      <c r="C1446" s="27">
        <v>5200</v>
      </c>
      <c r="D1446" s="27">
        <v>50908</v>
      </c>
      <c r="E1446" s="15">
        <f>D1446/D$2257</f>
        <v>9.363004930970252E-06</v>
      </c>
    </row>
    <row r="1447" spans="1:5" ht="15">
      <c r="A1447" s="26" t="s">
        <v>170</v>
      </c>
      <c r="B1447" s="26" t="s">
        <v>171</v>
      </c>
      <c r="C1447" s="27">
        <v>6649</v>
      </c>
      <c r="D1447" s="27">
        <v>50798.36</v>
      </c>
      <c r="E1447" s="15">
        <f>D1447/D$2257</f>
        <v>9.342839930172116E-06</v>
      </c>
    </row>
    <row r="1448" spans="1:5" ht="15">
      <c r="A1448" s="26" t="s">
        <v>4256</v>
      </c>
      <c r="B1448" s="26" t="s">
        <v>280</v>
      </c>
      <c r="C1448" s="27">
        <v>2626</v>
      </c>
      <c r="D1448" s="27">
        <v>50786.84</v>
      </c>
      <c r="E1448" s="15">
        <f>D1448/D$2257</f>
        <v>9.340721170511457E-06</v>
      </c>
    </row>
    <row r="1449" spans="1:5" ht="15">
      <c r="A1449" s="26" t="s">
        <v>2043</v>
      </c>
      <c r="B1449" s="26" t="s">
        <v>2044</v>
      </c>
      <c r="C1449" s="27">
        <v>4103</v>
      </c>
      <c r="D1449" s="27">
        <v>50754.11</v>
      </c>
      <c r="E1449" s="15">
        <f>D1449/D$2257</f>
        <v>9.334701465329745E-06</v>
      </c>
    </row>
    <row r="1450" spans="1:5" ht="15">
      <c r="A1450" s="26" t="s">
        <v>454</v>
      </c>
      <c r="B1450" s="26" t="s">
        <v>455</v>
      </c>
      <c r="C1450" s="27">
        <v>10948</v>
      </c>
      <c r="D1450" s="27">
        <v>50470.28</v>
      </c>
      <c r="E1450" s="15">
        <f>D1450/D$2257</f>
        <v>9.282499420669627E-06</v>
      </c>
    </row>
    <row r="1451" spans="1:5" ht="15">
      <c r="A1451" s="26" t="s">
        <v>96</v>
      </c>
      <c r="B1451" s="26" t="s">
        <v>97</v>
      </c>
      <c r="C1451" s="27">
        <v>3676</v>
      </c>
      <c r="D1451" s="27">
        <v>49626</v>
      </c>
      <c r="E1451" s="15">
        <f>D1451/D$2257</f>
        <v>9.127219350678277E-06</v>
      </c>
    </row>
    <row r="1452" spans="1:5" ht="15">
      <c r="A1452" s="26" t="s">
        <v>19</v>
      </c>
      <c r="B1452" s="26" t="s">
        <v>20</v>
      </c>
      <c r="C1452" s="27">
        <v>1302</v>
      </c>
      <c r="D1452" s="27">
        <v>49397.88</v>
      </c>
      <c r="E1452" s="15">
        <f>D1452/D$2257</f>
        <v>9.085263495314623E-06</v>
      </c>
    </row>
    <row r="1453" spans="1:5" ht="15">
      <c r="A1453" s="26" t="s">
        <v>4121</v>
      </c>
      <c r="B1453" s="26" t="s">
        <v>4122</v>
      </c>
      <c r="C1453" s="27">
        <v>7727</v>
      </c>
      <c r="D1453" s="27">
        <v>49298.26</v>
      </c>
      <c r="E1453" s="15">
        <f>D1453/D$2257</f>
        <v>9.066941374012997E-06</v>
      </c>
    </row>
    <row r="1454" spans="1:5" ht="15">
      <c r="A1454" s="26" t="s">
        <v>3057</v>
      </c>
      <c r="B1454" s="26" t="s">
        <v>3058</v>
      </c>
      <c r="C1454" s="27">
        <v>6227</v>
      </c>
      <c r="D1454" s="27">
        <v>49131.03</v>
      </c>
      <c r="E1454" s="15">
        <f>D1454/D$2257</f>
        <v>9.036184414112663E-06</v>
      </c>
    </row>
    <row r="1455" spans="1:5" ht="15">
      <c r="A1455" s="26" t="s">
        <v>1921</v>
      </c>
      <c r="B1455" s="26" t="s">
        <v>1922</v>
      </c>
      <c r="C1455" s="27">
        <v>3117</v>
      </c>
      <c r="D1455" s="27">
        <v>49092.75</v>
      </c>
      <c r="E1455" s="15">
        <f>D1455/D$2257</f>
        <v>9.0291439523236E-06</v>
      </c>
    </row>
    <row r="1456" spans="1:5" ht="15">
      <c r="A1456" s="26" t="s">
        <v>2671</v>
      </c>
      <c r="B1456" s="26" t="s">
        <v>2672</v>
      </c>
      <c r="C1456" s="27">
        <v>4063</v>
      </c>
      <c r="D1456" s="27">
        <v>48796.63</v>
      </c>
      <c r="E1456" s="15">
        <f>D1456/D$2257</f>
        <v>8.974681529518561E-06</v>
      </c>
    </row>
    <row r="1457" spans="1:5" ht="15">
      <c r="A1457" s="26" t="s">
        <v>2650</v>
      </c>
      <c r="B1457" s="26" t="s">
        <v>2651</v>
      </c>
      <c r="C1457" s="27">
        <v>3227</v>
      </c>
      <c r="D1457" s="27">
        <v>48792.24</v>
      </c>
      <c r="E1457" s="15">
        <f>D1457/D$2257</f>
        <v>8.973874120238154E-06</v>
      </c>
    </row>
    <row r="1458" spans="1:5" ht="15">
      <c r="A1458" s="26" t="s">
        <v>2383</v>
      </c>
      <c r="B1458" s="26" t="s">
        <v>2384</v>
      </c>
      <c r="C1458" s="27">
        <v>1914</v>
      </c>
      <c r="D1458" s="27">
        <v>48711.3</v>
      </c>
      <c r="E1458" s="15">
        <f>D1458/D$2257</f>
        <v>8.95898762658072E-06</v>
      </c>
    </row>
    <row r="1459" spans="1:5" ht="15">
      <c r="A1459" s="26" t="s">
        <v>2232</v>
      </c>
      <c r="B1459" s="26" t="s">
        <v>2233</v>
      </c>
      <c r="C1459" s="27">
        <v>7680</v>
      </c>
      <c r="D1459" s="27">
        <v>48691.2</v>
      </c>
      <c r="E1459" s="15">
        <f>D1459/D$2257</f>
        <v>8.955290832381134E-06</v>
      </c>
    </row>
    <row r="1460" spans="1:5" ht="15">
      <c r="A1460" s="26" t="s">
        <v>756</v>
      </c>
      <c r="B1460" s="26" t="s">
        <v>4449</v>
      </c>
      <c r="C1460" s="27">
        <v>2056</v>
      </c>
      <c r="D1460" s="27">
        <v>48316</v>
      </c>
      <c r="E1460" s="15">
        <f>D1460/D$2257</f>
        <v>8.886284007322203E-06</v>
      </c>
    </row>
    <row r="1461" spans="1:5" ht="15">
      <c r="A1461" s="26" t="s">
        <v>4014</v>
      </c>
      <c r="B1461" s="26" t="s">
        <v>4015</v>
      </c>
      <c r="C1461" s="27">
        <v>1293</v>
      </c>
      <c r="D1461" s="27">
        <v>48254.76</v>
      </c>
      <c r="E1461" s="15">
        <f>D1461/D$2257</f>
        <v>8.87502073982058E-06</v>
      </c>
    </row>
    <row r="1462" spans="1:5" ht="15">
      <c r="A1462" s="26" t="s">
        <v>3968</v>
      </c>
      <c r="B1462" s="26" t="s">
        <v>3969</v>
      </c>
      <c r="C1462" s="27">
        <v>7054</v>
      </c>
      <c r="D1462" s="27">
        <v>48178.82</v>
      </c>
      <c r="E1462" s="15">
        <f>D1462/D$2257</f>
        <v>8.861053846710306E-06</v>
      </c>
    </row>
    <row r="1463" spans="1:5" ht="15">
      <c r="A1463" s="26" t="s">
        <v>1607</v>
      </c>
      <c r="B1463" s="26" t="s">
        <v>1608</v>
      </c>
      <c r="C1463" s="27">
        <v>2868</v>
      </c>
      <c r="D1463" s="27">
        <v>48125.04</v>
      </c>
      <c r="E1463" s="15">
        <f>D1463/D$2257</f>
        <v>8.851162623225047E-06</v>
      </c>
    </row>
    <row r="1464" spans="1:5" ht="15">
      <c r="A1464" s="26" t="s">
        <v>2407</v>
      </c>
      <c r="B1464" s="26" t="s">
        <v>2408</v>
      </c>
      <c r="C1464" s="27">
        <v>4130</v>
      </c>
      <c r="D1464" s="27">
        <v>47825.4</v>
      </c>
      <c r="E1464" s="15">
        <f>D1464/D$2257</f>
        <v>8.796052801634806E-06</v>
      </c>
    </row>
    <row r="1465" spans="1:5" ht="15">
      <c r="A1465" s="26" t="s">
        <v>2976</v>
      </c>
      <c r="B1465" s="26" t="s">
        <v>2977</v>
      </c>
      <c r="C1465" s="27">
        <v>9226</v>
      </c>
      <c r="D1465" s="27">
        <v>47698.42</v>
      </c>
      <c r="E1465" s="15">
        <f>D1465/D$2257</f>
        <v>8.772698626139116E-06</v>
      </c>
    </row>
    <row r="1466" spans="1:5" ht="15">
      <c r="A1466" s="26" t="s">
        <v>3394</v>
      </c>
      <c r="B1466" s="26" t="s">
        <v>3395</v>
      </c>
      <c r="C1466" s="27">
        <v>578</v>
      </c>
      <c r="D1466" s="27">
        <v>47690.78</v>
      </c>
      <c r="E1466" s="15">
        <f>D1466/D$2257</f>
        <v>8.771293476503054E-06</v>
      </c>
    </row>
    <row r="1467" spans="1:5" ht="15">
      <c r="A1467" s="26" t="s">
        <v>2051</v>
      </c>
      <c r="B1467" s="26" t="s">
        <v>2052</v>
      </c>
      <c r="C1467" s="27">
        <v>701</v>
      </c>
      <c r="D1467" s="27">
        <v>47415.64</v>
      </c>
      <c r="E1467" s="15">
        <f>D1467/D$2257</f>
        <v>8.720689697593902E-06</v>
      </c>
    </row>
    <row r="1468" spans="1:5" ht="15">
      <c r="A1468" s="26" t="s">
        <v>859</v>
      </c>
      <c r="B1468" s="26" t="s">
        <v>860</v>
      </c>
      <c r="C1468" s="27">
        <v>954</v>
      </c>
      <c r="D1468" s="27">
        <v>47394.72</v>
      </c>
      <c r="E1468" s="15">
        <f>D1468/D$2257</f>
        <v>8.716842088904582E-06</v>
      </c>
    </row>
    <row r="1469" spans="1:5" ht="15">
      <c r="A1469" s="26" t="s">
        <v>3757</v>
      </c>
      <c r="B1469" s="26" t="s">
        <v>3758</v>
      </c>
      <c r="C1469" s="27">
        <v>1671</v>
      </c>
      <c r="D1469" s="27">
        <v>47339.43</v>
      </c>
      <c r="E1469" s="15">
        <f>D1469/D$2257</f>
        <v>8.706673146054081E-06</v>
      </c>
    </row>
    <row r="1470" spans="1:5" ht="15">
      <c r="A1470" s="26" t="s">
        <v>3229</v>
      </c>
      <c r="B1470" s="26" t="s">
        <v>3230</v>
      </c>
      <c r="C1470" s="27">
        <v>812</v>
      </c>
      <c r="D1470" s="27">
        <v>47307.12</v>
      </c>
      <c r="E1470" s="15">
        <f>D1470/D$2257</f>
        <v>8.700730687318329E-06</v>
      </c>
    </row>
    <row r="1471" spans="1:5" ht="15">
      <c r="A1471" s="26" t="s">
        <v>287</v>
      </c>
      <c r="B1471" s="26" t="s">
        <v>288</v>
      </c>
      <c r="C1471" s="27">
        <v>2004</v>
      </c>
      <c r="D1471" s="27">
        <v>47294.4</v>
      </c>
      <c r="E1471" s="15">
        <f>D1471/D$2257</f>
        <v>8.698391223526352E-06</v>
      </c>
    </row>
    <row r="1472" spans="1:5" ht="15">
      <c r="A1472" s="26" t="s">
        <v>3851</v>
      </c>
      <c r="B1472" s="26" t="s">
        <v>3852</v>
      </c>
      <c r="C1472" s="27">
        <v>1446</v>
      </c>
      <c r="D1472" s="27">
        <v>47125.14</v>
      </c>
      <c r="E1472" s="15">
        <f>D1472/D$2257</f>
        <v>8.667260905803872E-06</v>
      </c>
    </row>
    <row r="1473" spans="1:5" ht="15">
      <c r="A1473" s="26" t="s">
        <v>2357</v>
      </c>
      <c r="B1473" s="26" t="s">
        <v>2358</v>
      </c>
      <c r="C1473" s="27">
        <v>2500</v>
      </c>
      <c r="D1473" s="27">
        <v>47025</v>
      </c>
      <c r="E1473" s="15">
        <f>D1473/D$2257</f>
        <v>8.64884314604534E-06</v>
      </c>
    </row>
    <row r="1474" spans="1:5" ht="15">
      <c r="A1474" s="26" t="s">
        <v>1789</v>
      </c>
      <c r="B1474" s="26" t="s">
        <v>1790</v>
      </c>
      <c r="C1474" s="27">
        <v>1986</v>
      </c>
      <c r="D1474" s="27">
        <v>46968.9</v>
      </c>
      <c r="E1474" s="15">
        <f>D1474/D$2257</f>
        <v>8.638525227906199E-06</v>
      </c>
    </row>
    <row r="1475" spans="1:5" ht="15">
      <c r="A1475" s="26" t="s">
        <v>1584</v>
      </c>
      <c r="B1475" s="26" t="s">
        <v>1585</v>
      </c>
      <c r="C1475" s="27">
        <v>2838</v>
      </c>
      <c r="D1475" s="27">
        <v>46855.38</v>
      </c>
      <c r="E1475" s="15">
        <f>D1475/D$2257</f>
        <v>8.617646617083463E-06</v>
      </c>
    </row>
    <row r="1476" spans="1:5" ht="15">
      <c r="A1476" s="26" t="s">
        <v>4262</v>
      </c>
      <c r="B1476" s="26" t="s">
        <v>4263</v>
      </c>
      <c r="C1476" s="27">
        <v>3094</v>
      </c>
      <c r="D1476" s="27">
        <v>46812.22</v>
      </c>
      <c r="E1476" s="15">
        <f>D1476/D$2257</f>
        <v>8.609708625160373E-06</v>
      </c>
    </row>
    <row r="1477" spans="1:5" ht="15">
      <c r="A1477" s="26" t="s">
        <v>3122</v>
      </c>
      <c r="B1477" s="26" t="s">
        <v>3123</v>
      </c>
      <c r="C1477" s="27">
        <v>5406</v>
      </c>
      <c r="D1477" s="27">
        <v>46761.9</v>
      </c>
      <c r="E1477" s="15">
        <f>D1477/D$2257</f>
        <v>8.600453765253749E-06</v>
      </c>
    </row>
    <row r="1478" spans="1:5" ht="15">
      <c r="A1478" s="26" t="s">
        <v>1358</v>
      </c>
      <c r="B1478" s="26" t="s">
        <v>1359</v>
      </c>
      <c r="C1478" s="27">
        <v>9506</v>
      </c>
      <c r="D1478" s="27">
        <v>46674.46</v>
      </c>
      <c r="E1478" s="15">
        <f>D1478/D$2257</f>
        <v>8.584371790885004E-06</v>
      </c>
    </row>
    <row r="1479" spans="1:5" ht="15">
      <c r="A1479" s="26" t="s">
        <v>4004</v>
      </c>
      <c r="B1479" s="26" t="s">
        <v>4005</v>
      </c>
      <c r="C1479" s="27">
        <v>1185</v>
      </c>
      <c r="D1479" s="27">
        <v>46452</v>
      </c>
      <c r="E1479" s="15">
        <f>D1479/D$2257</f>
        <v>8.543456923340736E-06</v>
      </c>
    </row>
    <row r="1480" spans="1:5" ht="15">
      <c r="A1480" s="26" t="s">
        <v>574</v>
      </c>
      <c r="B1480" s="26" t="s">
        <v>575</v>
      </c>
      <c r="C1480" s="27">
        <v>935</v>
      </c>
      <c r="D1480" s="27">
        <v>46404.05</v>
      </c>
      <c r="E1480" s="15">
        <f>D1480/D$2257</f>
        <v>8.534637954093466E-06</v>
      </c>
    </row>
    <row r="1481" spans="1:5" ht="15">
      <c r="A1481" s="26" t="s">
        <v>3632</v>
      </c>
      <c r="B1481" s="26" t="s">
        <v>3633</v>
      </c>
      <c r="C1481" s="27">
        <v>322</v>
      </c>
      <c r="D1481" s="27">
        <v>46297.16</v>
      </c>
      <c r="E1481" s="15">
        <f>D1481/D$2257</f>
        <v>8.514978733596268E-06</v>
      </c>
    </row>
    <row r="1482" spans="1:5" ht="15">
      <c r="A1482" s="26" t="s">
        <v>1052</v>
      </c>
      <c r="B1482" s="26" t="s">
        <v>1053</v>
      </c>
      <c r="C1482" s="27">
        <v>1824</v>
      </c>
      <c r="D1482" s="27">
        <v>46238.4</v>
      </c>
      <c r="E1482" s="15">
        <f>D1482/D$2257</f>
        <v>8.504171587966036E-06</v>
      </c>
    </row>
    <row r="1483" spans="1:5" ht="15">
      <c r="A1483" s="26" t="s">
        <v>3151</v>
      </c>
      <c r="B1483" s="26" t="s">
        <v>3177</v>
      </c>
      <c r="C1483" s="27">
        <v>634</v>
      </c>
      <c r="D1483" s="27">
        <v>46079.12</v>
      </c>
      <c r="E1483" s="15">
        <f>D1483/D$2257</f>
        <v>8.474876792935689E-06</v>
      </c>
    </row>
    <row r="1484" spans="1:5" ht="15">
      <c r="A1484" s="26" t="s">
        <v>1250</v>
      </c>
      <c r="B1484" s="26" t="s">
        <v>1251</v>
      </c>
      <c r="C1484" s="27">
        <v>6012</v>
      </c>
      <c r="D1484" s="27">
        <v>46051.92</v>
      </c>
      <c r="E1484" s="15">
        <f>D1484/D$2257</f>
        <v>8.469874165959134E-06</v>
      </c>
    </row>
    <row r="1485" spans="1:5" ht="15">
      <c r="A1485" s="26" t="s">
        <v>1258</v>
      </c>
      <c r="B1485" s="26" t="s">
        <v>1259</v>
      </c>
      <c r="C1485" s="27">
        <v>8973</v>
      </c>
      <c r="D1485" s="27">
        <v>45941.76</v>
      </c>
      <c r="E1485" s="15">
        <f>D1485/D$2257</f>
        <v>8.449613526704092E-06</v>
      </c>
    </row>
    <row r="1486" spans="1:5" ht="15">
      <c r="A1486" s="26" t="s">
        <v>765</v>
      </c>
      <c r="B1486" s="26" t="s">
        <v>766</v>
      </c>
      <c r="C1486" s="27">
        <v>121</v>
      </c>
      <c r="D1486" s="27">
        <v>45859</v>
      </c>
      <c r="E1486" s="15">
        <f>D1486/D$2257</f>
        <v>8.43439229844749E-06</v>
      </c>
    </row>
    <row r="1487" spans="1:5" ht="15">
      <c r="A1487" s="26" t="s">
        <v>3976</v>
      </c>
      <c r="B1487" s="26" t="s">
        <v>3977</v>
      </c>
      <c r="C1487" s="27">
        <v>6094</v>
      </c>
      <c r="D1487" s="27">
        <v>45705</v>
      </c>
      <c r="E1487" s="15">
        <f>D1487/D$2257</f>
        <v>8.406068601594944E-06</v>
      </c>
    </row>
    <row r="1488" spans="1:5" ht="15">
      <c r="A1488" s="26" t="s">
        <v>4046</v>
      </c>
      <c r="B1488" s="26" t="s">
        <v>4047</v>
      </c>
      <c r="C1488" s="27">
        <v>1482</v>
      </c>
      <c r="D1488" s="27">
        <v>45571.5</v>
      </c>
      <c r="E1488" s="15">
        <f>D1488/D$2257</f>
        <v>8.381515266985756E-06</v>
      </c>
    </row>
    <row r="1489" spans="1:5" ht="15">
      <c r="A1489" s="26" t="s">
        <v>1095</v>
      </c>
      <c r="B1489" s="26" t="s">
        <v>1096</v>
      </c>
      <c r="C1489" s="27">
        <v>1339</v>
      </c>
      <c r="D1489" s="27">
        <v>45539.39</v>
      </c>
      <c r="E1489" s="15">
        <f>D1489/D$2257</f>
        <v>8.37560959227189E-06</v>
      </c>
    </row>
    <row r="1490" spans="1:5" ht="15">
      <c r="A1490" s="26" t="s">
        <v>1074</v>
      </c>
      <c r="B1490" s="26" t="s">
        <v>1075</v>
      </c>
      <c r="C1490" s="27">
        <v>1430</v>
      </c>
      <c r="D1490" s="27">
        <v>45388.2</v>
      </c>
      <c r="E1490" s="15">
        <f>D1490/D$2257</f>
        <v>8.347802710926849E-06</v>
      </c>
    </row>
    <row r="1491" spans="1:5" ht="15">
      <c r="A1491" s="26" t="s">
        <v>3292</v>
      </c>
      <c r="B1491" s="26" t="s">
        <v>3293</v>
      </c>
      <c r="C1491" s="27">
        <v>555</v>
      </c>
      <c r="D1491" s="27">
        <v>45310.2</v>
      </c>
      <c r="E1491" s="15">
        <f>D1491/D$2257</f>
        <v>8.333456942391143E-06</v>
      </c>
    </row>
    <row r="1492" spans="1:5" ht="15">
      <c r="A1492" s="26" t="s">
        <v>1397</v>
      </c>
      <c r="B1492" s="26" t="s">
        <v>1398</v>
      </c>
      <c r="C1492" s="27">
        <v>1807</v>
      </c>
      <c r="D1492" s="27">
        <v>45283.42</v>
      </c>
      <c r="E1492" s="15">
        <f>D1492/D$2257</f>
        <v>8.328531561860552E-06</v>
      </c>
    </row>
    <row r="1493" spans="1:5" ht="15">
      <c r="A1493" s="26" t="s">
        <v>3138</v>
      </c>
      <c r="B1493" s="26" t="s">
        <v>3139</v>
      </c>
      <c r="C1493" s="27">
        <v>1302</v>
      </c>
      <c r="D1493" s="27">
        <v>45231.48</v>
      </c>
      <c r="E1493" s="15">
        <f>D1493/D$2257</f>
        <v>8.318978751376648E-06</v>
      </c>
    </row>
    <row r="1494" spans="1:5" ht="15">
      <c r="A1494" s="26" t="s">
        <v>1723</v>
      </c>
      <c r="B1494" s="26" t="s">
        <v>1724</v>
      </c>
      <c r="C1494" s="27">
        <v>1179</v>
      </c>
      <c r="D1494" s="27">
        <v>45167.49</v>
      </c>
      <c r="E1494" s="15">
        <f>D1494/D$2257</f>
        <v>8.307209703574086E-06</v>
      </c>
    </row>
    <row r="1495" spans="1:5" ht="15">
      <c r="A1495" s="26" t="s">
        <v>3417</v>
      </c>
      <c r="B1495" s="26" t="s">
        <v>3418</v>
      </c>
      <c r="C1495" s="27">
        <v>1067</v>
      </c>
      <c r="D1495" s="27">
        <v>44931.37</v>
      </c>
      <c r="E1495" s="15">
        <f>D1495/D$2257</f>
        <v>8.263782487334975E-06</v>
      </c>
    </row>
    <row r="1496" spans="1:5" ht="15">
      <c r="A1496" s="26" t="s">
        <v>353</v>
      </c>
      <c r="B1496" s="26" t="s">
        <v>354</v>
      </c>
      <c r="C1496" s="27">
        <v>4705</v>
      </c>
      <c r="D1496" s="27">
        <v>44885.7</v>
      </c>
      <c r="E1496" s="15">
        <f>D1496/D$2257</f>
        <v>8.25538285593721E-06</v>
      </c>
    </row>
    <row r="1497" spans="1:5" ht="15">
      <c r="A1497" s="26" t="s">
        <v>649</v>
      </c>
      <c r="B1497" s="26" t="s">
        <v>650</v>
      </c>
      <c r="C1497" s="27">
        <v>974</v>
      </c>
      <c r="D1497" s="27">
        <v>44745.56</v>
      </c>
      <c r="E1497" s="15">
        <f>D1497/D$2257</f>
        <v>8.229608291801392E-06</v>
      </c>
    </row>
    <row r="1498" spans="1:5" ht="15">
      <c r="A1498" s="26" t="s">
        <v>3582</v>
      </c>
      <c r="B1498" s="26" t="s">
        <v>3583</v>
      </c>
      <c r="C1498" s="27">
        <v>4886</v>
      </c>
      <c r="D1498" s="27">
        <v>44706.9</v>
      </c>
      <c r="E1498" s="15">
        <f>D1498/D$2257</f>
        <v>8.222497940370748E-06</v>
      </c>
    </row>
    <row r="1499" spans="1:5" ht="15">
      <c r="A1499" s="26" t="s">
        <v>1282</v>
      </c>
      <c r="B1499" s="26" t="s">
        <v>1283</v>
      </c>
      <c r="C1499" s="27">
        <v>561</v>
      </c>
      <c r="D1499" s="27">
        <v>44672.43</v>
      </c>
      <c r="E1499" s="15">
        <f>D1499/D$2257</f>
        <v>8.216158214198623E-06</v>
      </c>
    </row>
    <row r="1500" spans="1:5" ht="15">
      <c r="A1500" s="26" t="s">
        <v>1917</v>
      </c>
      <c r="B1500" s="26" t="s">
        <v>1918</v>
      </c>
      <c r="C1500" s="27">
        <v>3343</v>
      </c>
      <c r="D1500" s="27">
        <v>44629.05</v>
      </c>
      <c r="E1500" s="15">
        <f>D1500/D$2257</f>
        <v>8.208179759851457E-06</v>
      </c>
    </row>
    <row r="1501" spans="1:5" ht="15">
      <c r="A1501" s="26" t="s">
        <v>2132</v>
      </c>
      <c r="B1501" s="26" t="s">
        <v>2133</v>
      </c>
      <c r="C1501" s="27">
        <v>2241</v>
      </c>
      <c r="D1501" s="27">
        <v>44170.11</v>
      </c>
      <c r="E1501" s="15">
        <f>D1501/D$2257</f>
        <v>8.12377146482868E-06</v>
      </c>
    </row>
    <row r="1502" spans="1:5" ht="15">
      <c r="A1502" s="26" t="s">
        <v>466</v>
      </c>
      <c r="B1502" s="26" t="s">
        <v>467</v>
      </c>
      <c r="C1502" s="27">
        <v>3185</v>
      </c>
      <c r="D1502" s="27">
        <v>43984.85</v>
      </c>
      <c r="E1502" s="15">
        <f>D1502/D$2257</f>
        <v>8.089698425355287E-06</v>
      </c>
    </row>
    <row r="1503" spans="1:5" ht="15">
      <c r="A1503" s="26" t="s">
        <v>3084</v>
      </c>
      <c r="B1503" s="26" t="s">
        <v>3085</v>
      </c>
      <c r="C1503" s="27">
        <v>1851</v>
      </c>
      <c r="D1503" s="27">
        <v>43979.76</v>
      </c>
      <c r="E1503" s="15">
        <f>D1503/D$2257</f>
        <v>8.088762271998277E-06</v>
      </c>
    </row>
    <row r="1504" spans="1:5" ht="15">
      <c r="A1504" s="26" t="s">
        <v>3358</v>
      </c>
      <c r="B1504" s="26" t="s">
        <v>3359</v>
      </c>
      <c r="C1504" s="27">
        <v>3380</v>
      </c>
      <c r="D1504" s="27">
        <v>43973.8</v>
      </c>
      <c r="E1504" s="15">
        <f>D1504/D$2257</f>
        <v>8.087666108146062E-06</v>
      </c>
    </row>
    <row r="1505" spans="1:5" ht="15">
      <c r="A1505" s="26" t="s">
        <v>3508</v>
      </c>
      <c r="B1505" s="26" t="s">
        <v>3509</v>
      </c>
      <c r="C1505" s="27">
        <v>4961</v>
      </c>
      <c r="D1505" s="27">
        <v>43904.85</v>
      </c>
      <c r="E1505" s="15">
        <f>D1505/D$2257</f>
        <v>8.074984816600716E-06</v>
      </c>
    </row>
    <row r="1506" spans="1:5" ht="15">
      <c r="A1506" s="26" t="s">
        <v>3492</v>
      </c>
      <c r="B1506" s="26" t="s">
        <v>3493</v>
      </c>
      <c r="C1506" s="27">
        <v>3541</v>
      </c>
      <c r="D1506" s="27">
        <v>43802.17</v>
      </c>
      <c r="E1506" s="15">
        <f>D1506/D$2257</f>
        <v>8.056099899764227E-06</v>
      </c>
    </row>
    <row r="1507" spans="1:5" ht="15">
      <c r="A1507" s="26" t="s">
        <v>3775</v>
      </c>
      <c r="B1507" s="26" t="s">
        <v>3776</v>
      </c>
      <c r="C1507" s="27">
        <v>713</v>
      </c>
      <c r="D1507" s="27">
        <v>43350.4</v>
      </c>
      <c r="E1507" s="15">
        <f>D1507/D$2257</f>
        <v>7.97301031192608E-06</v>
      </c>
    </row>
    <row r="1508" spans="1:5" ht="15">
      <c r="A1508" s="26" t="s">
        <v>2444</v>
      </c>
      <c r="B1508" s="26" t="s">
        <v>2445</v>
      </c>
      <c r="C1508" s="27">
        <v>1410</v>
      </c>
      <c r="D1508" s="27">
        <v>43301.1</v>
      </c>
      <c r="E1508" s="15">
        <f>D1508/D$2257</f>
        <v>7.963943050531076E-06</v>
      </c>
    </row>
    <row r="1509" spans="1:5" ht="15">
      <c r="A1509" s="26" t="s">
        <v>3336</v>
      </c>
      <c r="B1509" s="26" t="s">
        <v>3337</v>
      </c>
      <c r="C1509" s="27">
        <v>611</v>
      </c>
      <c r="D1509" s="27">
        <v>43154.93</v>
      </c>
      <c r="E1509" s="15">
        <f>D1509/D$2257</f>
        <v>7.937059448135383E-06</v>
      </c>
    </row>
    <row r="1510" spans="1:5" ht="15">
      <c r="A1510" s="26" t="s">
        <v>701</v>
      </c>
      <c r="B1510" s="26" t="s">
        <v>702</v>
      </c>
      <c r="C1510" s="27">
        <v>2309</v>
      </c>
      <c r="D1510" s="27">
        <v>43039.76</v>
      </c>
      <c r="E1510" s="15">
        <f>D1510/D$2257</f>
        <v>7.915877369132087E-06</v>
      </c>
    </row>
    <row r="1511" spans="1:5" ht="15">
      <c r="A1511" s="26" t="s">
        <v>1534</v>
      </c>
      <c r="B1511" s="26" t="s">
        <v>1535</v>
      </c>
      <c r="C1511" s="27">
        <v>2252</v>
      </c>
      <c r="D1511" s="27">
        <v>42810.52</v>
      </c>
      <c r="E1511" s="15">
        <f>D1511/D$2257</f>
        <v>7.873715523245867E-06</v>
      </c>
    </row>
    <row r="1512" spans="1:5" ht="15">
      <c r="A1512" s="26" t="s">
        <v>1128</v>
      </c>
      <c r="B1512" s="26" t="s">
        <v>1129</v>
      </c>
      <c r="C1512" s="27">
        <v>11383</v>
      </c>
      <c r="D1512" s="27">
        <v>42800.08</v>
      </c>
      <c r="E1512" s="15">
        <f>D1512/D$2257</f>
        <v>7.871795397303397E-06</v>
      </c>
    </row>
    <row r="1513" spans="1:5" ht="15">
      <c r="A1513" s="26" t="s">
        <v>699</v>
      </c>
      <c r="B1513" s="26" t="s">
        <v>700</v>
      </c>
      <c r="C1513" s="27">
        <v>12217</v>
      </c>
      <c r="D1513" s="27">
        <v>42759.5</v>
      </c>
      <c r="E1513" s="15">
        <f>D1513/D$2257</f>
        <v>7.864331919262642E-06</v>
      </c>
    </row>
    <row r="1514" spans="1:5" ht="15">
      <c r="A1514" s="26" t="s">
        <v>4089</v>
      </c>
      <c r="B1514" s="26" t="s">
        <v>4090</v>
      </c>
      <c r="C1514" s="27">
        <v>909</v>
      </c>
      <c r="D1514" s="27">
        <v>42641.19</v>
      </c>
      <c r="E1514" s="15">
        <f>D1514/D$2257</f>
        <v>7.842572331115728E-06</v>
      </c>
    </row>
    <row r="1515" spans="1:5" ht="15">
      <c r="A1515" s="26" t="s">
        <v>1969</v>
      </c>
      <c r="B1515" s="26" t="s">
        <v>1970</v>
      </c>
      <c r="C1515" s="27">
        <v>1816</v>
      </c>
      <c r="D1515" s="27">
        <v>42621.52</v>
      </c>
      <c r="E1515" s="15">
        <f>D1515/D$2257</f>
        <v>7.838954622563197E-06</v>
      </c>
    </row>
    <row r="1516" spans="1:5" ht="15">
      <c r="A1516" s="26" t="s">
        <v>4429</v>
      </c>
      <c r="B1516" s="26" t="s">
        <v>4430</v>
      </c>
      <c r="C1516" s="27">
        <v>2567</v>
      </c>
      <c r="D1516" s="27">
        <v>42560.86</v>
      </c>
      <c r="E1516" s="15">
        <f>D1516/D$2257</f>
        <v>7.827798028725045E-06</v>
      </c>
    </row>
    <row r="1517" spans="1:5" ht="15">
      <c r="A1517" s="26" t="s">
        <v>825</v>
      </c>
      <c r="B1517" s="26" t="s">
        <v>826</v>
      </c>
      <c r="C1517" s="27">
        <v>697</v>
      </c>
      <c r="D1517" s="27">
        <v>42489.12</v>
      </c>
      <c r="E1517" s="15">
        <f>D1517/D$2257</f>
        <v>7.814603600074386E-06</v>
      </c>
    </row>
    <row r="1518" spans="1:5" ht="15">
      <c r="A1518" s="26" t="s">
        <v>4028</v>
      </c>
      <c r="B1518" s="26" t="s">
        <v>4029</v>
      </c>
      <c r="C1518" s="27">
        <v>3799</v>
      </c>
      <c r="D1518" s="27">
        <v>42472.82</v>
      </c>
      <c r="E1518" s="15">
        <f>D1518/D$2257</f>
        <v>7.811605702290641E-06</v>
      </c>
    </row>
    <row r="1519" spans="1:5" ht="15">
      <c r="A1519" s="26" t="s">
        <v>3921</v>
      </c>
      <c r="B1519" s="26" t="s">
        <v>3922</v>
      </c>
      <c r="C1519" s="27">
        <v>1506</v>
      </c>
      <c r="D1519" s="27">
        <v>42393.9</v>
      </c>
      <c r="E1519" s="15">
        <f>D1519/D$2257</f>
        <v>7.797090727254258E-06</v>
      </c>
    </row>
    <row r="1520" spans="1:5" ht="15">
      <c r="A1520" s="26" t="s">
        <v>3596</v>
      </c>
      <c r="B1520" s="26" t="s">
        <v>3597</v>
      </c>
      <c r="C1520" s="27">
        <v>1820</v>
      </c>
      <c r="D1520" s="27">
        <v>42351.4</v>
      </c>
      <c r="E1520" s="15">
        <f>D1520/D$2257</f>
        <v>7.789274122603393E-06</v>
      </c>
    </row>
    <row r="1521" spans="1:5" ht="15">
      <c r="A1521" s="26" t="s">
        <v>2301</v>
      </c>
      <c r="B1521" s="26" t="s">
        <v>2300</v>
      </c>
      <c r="C1521" s="27">
        <v>1001</v>
      </c>
      <c r="D1521" s="27">
        <v>42312.27</v>
      </c>
      <c r="E1521" s="15">
        <f>D1521/D$2257</f>
        <v>7.782077328721315E-06</v>
      </c>
    </row>
    <row r="1522" spans="1:5" ht="15">
      <c r="A1522" s="26" t="s">
        <v>1221</v>
      </c>
      <c r="B1522" s="26" t="s">
        <v>1222</v>
      </c>
      <c r="C1522" s="27">
        <v>6766</v>
      </c>
      <c r="D1522" s="27">
        <v>42219.84</v>
      </c>
      <c r="E1522" s="15">
        <f>D1522/D$2257</f>
        <v>7.765077593006504E-06</v>
      </c>
    </row>
    <row r="1523" spans="1:5" ht="15">
      <c r="A1523" s="26" t="s">
        <v>2361</v>
      </c>
      <c r="B1523" s="26" t="s">
        <v>2362</v>
      </c>
      <c r="C1523" s="27">
        <v>1118</v>
      </c>
      <c r="D1523" s="27">
        <v>42204.5</v>
      </c>
      <c r="E1523" s="15">
        <f>D1523/D$2257</f>
        <v>7.762256258527816E-06</v>
      </c>
    </row>
    <row r="1524" spans="1:5" ht="15">
      <c r="A1524" s="26" t="s">
        <v>1185</v>
      </c>
      <c r="B1524" s="26" t="s">
        <v>1186</v>
      </c>
      <c r="C1524" s="27">
        <v>4540</v>
      </c>
      <c r="D1524" s="27">
        <v>42176.6</v>
      </c>
      <c r="E1524" s="15">
        <f>D1524/D$2257</f>
        <v>7.757124887474659E-06</v>
      </c>
    </row>
    <row r="1525" spans="1:5" ht="15">
      <c r="A1525" s="26" t="s">
        <v>4324</v>
      </c>
      <c r="B1525" s="26" t="s">
        <v>4325</v>
      </c>
      <c r="C1525" s="27">
        <v>2220</v>
      </c>
      <c r="D1525" s="27">
        <v>42157.8</v>
      </c>
      <c r="E1525" s="15">
        <f>D1525/D$2257</f>
        <v>7.753667189417336E-06</v>
      </c>
    </row>
    <row r="1526" spans="1:5" ht="15">
      <c r="A1526" s="26" t="s">
        <v>2270</v>
      </c>
      <c r="B1526" s="26" t="s">
        <v>2271</v>
      </c>
      <c r="C1526" s="27">
        <v>843</v>
      </c>
      <c r="D1526" s="27">
        <v>42141.57</v>
      </c>
      <c r="E1526" s="15">
        <f>D1526/D$2257</f>
        <v>7.750682166041252E-06</v>
      </c>
    </row>
    <row r="1527" spans="1:5" ht="15">
      <c r="A1527" s="26" t="s">
        <v>2442</v>
      </c>
      <c r="B1527" s="26" t="s">
        <v>2443</v>
      </c>
      <c r="C1527" s="27">
        <v>6080</v>
      </c>
      <c r="D1527" s="27">
        <v>42134.4</v>
      </c>
      <c r="E1527" s="15">
        <f>D1527/D$2257</f>
        <v>7.749363458856624E-06</v>
      </c>
    </row>
    <row r="1528" spans="1:5" ht="15">
      <c r="A1528" s="26" t="s">
        <v>3419</v>
      </c>
      <c r="B1528" s="26" t="s">
        <v>3420</v>
      </c>
      <c r="C1528" s="27">
        <v>390</v>
      </c>
      <c r="D1528" s="27">
        <v>41958.15</v>
      </c>
      <c r="E1528" s="15">
        <f>D1528/D$2257</f>
        <v>7.716947539569214E-06</v>
      </c>
    </row>
    <row r="1529" spans="1:5" ht="15">
      <c r="A1529" s="26" t="s">
        <v>3304</v>
      </c>
      <c r="B1529" s="26" t="s">
        <v>3305</v>
      </c>
      <c r="C1529" s="27">
        <v>614</v>
      </c>
      <c r="D1529" s="27">
        <v>41874.8</v>
      </c>
      <c r="E1529" s="15">
        <f>D1529/D$2257</f>
        <v>7.701617798448046E-06</v>
      </c>
    </row>
    <row r="1530" spans="1:5" ht="15">
      <c r="A1530" s="26" t="s">
        <v>3881</v>
      </c>
      <c r="B1530" s="26" t="s">
        <v>3882</v>
      </c>
      <c r="C1530" s="27">
        <v>5063</v>
      </c>
      <c r="D1530" s="27">
        <v>41871.01</v>
      </c>
      <c r="E1530" s="15">
        <f>D1530/D$2257</f>
        <v>7.700920741233298E-06</v>
      </c>
    </row>
    <row r="1531" spans="1:5" ht="15">
      <c r="A1531" s="26" t="s">
        <v>2685</v>
      </c>
      <c r="B1531" s="26" t="s">
        <v>2686</v>
      </c>
      <c r="C1531" s="27">
        <v>780</v>
      </c>
      <c r="D1531" s="27">
        <v>41722.2</v>
      </c>
      <c r="E1531" s="15">
        <f>D1531/D$2257</f>
        <v>7.673551589748705E-06</v>
      </c>
    </row>
    <row r="1532" spans="1:5" ht="15">
      <c r="A1532" s="26" t="s">
        <v>3663</v>
      </c>
      <c r="B1532" s="26" t="s">
        <v>3664</v>
      </c>
      <c r="C1532" s="27">
        <v>1253</v>
      </c>
      <c r="D1532" s="27">
        <v>41186.11</v>
      </c>
      <c r="E1532" s="15">
        <f>D1532/D$2257</f>
        <v>7.5749538582832415E-06</v>
      </c>
    </row>
    <row r="1533" spans="1:5" ht="15">
      <c r="A1533" s="26" t="s">
        <v>3883</v>
      </c>
      <c r="B1533" s="26" t="s">
        <v>3884</v>
      </c>
      <c r="C1533" s="27">
        <v>881</v>
      </c>
      <c r="D1533" s="27">
        <v>40931.26</v>
      </c>
      <c r="E1533" s="15">
        <f>D1533/D$2257</f>
        <v>7.5280818183944665E-06</v>
      </c>
    </row>
    <row r="1534" spans="1:5" ht="15">
      <c r="A1534" s="26" t="s">
        <v>2466</v>
      </c>
      <c r="B1534" s="26" t="s">
        <v>2957</v>
      </c>
      <c r="C1534" s="27">
        <v>333</v>
      </c>
      <c r="D1534" s="27">
        <v>40915.71</v>
      </c>
      <c r="E1534" s="15">
        <f>D1534/D$2257</f>
        <v>7.525221860692796E-06</v>
      </c>
    </row>
    <row r="1535" spans="1:5" ht="15">
      <c r="A1535" s="26" t="s">
        <v>1876</v>
      </c>
      <c r="B1535" s="26" t="s">
        <v>1877</v>
      </c>
      <c r="C1535" s="27">
        <v>1113</v>
      </c>
      <c r="D1535" s="27">
        <v>40813.71</v>
      </c>
      <c r="E1535" s="15">
        <f>D1535/D$2257</f>
        <v>7.50646200953072E-06</v>
      </c>
    </row>
    <row r="1536" spans="1:5" ht="15">
      <c r="A1536" s="26" t="s">
        <v>151</v>
      </c>
      <c r="B1536" s="26" t="s">
        <v>152</v>
      </c>
      <c r="C1536" s="27">
        <v>2350</v>
      </c>
      <c r="D1536" s="27">
        <v>40749</v>
      </c>
      <c r="E1536" s="15">
        <f>D1536/D$2257</f>
        <v>7.4945605392493685E-06</v>
      </c>
    </row>
    <row r="1537" spans="1:5" ht="15">
      <c r="A1537" s="26" t="s">
        <v>1177</v>
      </c>
      <c r="B1537" s="26" t="s">
        <v>1178</v>
      </c>
      <c r="C1537" s="27">
        <v>2829</v>
      </c>
      <c r="D1537" s="27">
        <v>40709.31</v>
      </c>
      <c r="E1537" s="15">
        <f>D1537/D$2257</f>
        <v>7.487260750106007E-06</v>
      </c>
    </row>
    <row r="1538" spans="1:5" ht="15">
      <c r="A1538" s="26" t="s">
        <v>1231</v>
      </c>
      <c r="B1538" s="26" t="s">
        <v>1232</v>
      </c>
      <c r="C1538" s="27">
        <v>3039</v>
      </c>
      <c r="D1538" s="27">
        <v>40388.31</v>
      </c>
      <c r="E1538" s="15">
        <f>D1538/D$2257</f>
        <v>7.428222394978297E-06</v>
      </c>
    </row>
    <row r="1539" spans="1:5" ht="15">
      <c r="A1539" s="26" t="s">
        <v>639</v>
      </c>
      <c r="B1539" s="26" t="s">
        <v>640</v>
      </c>
      <c r="C1539" s="27">
        <v>27779</v>
      </c>
      <c r="D1539" s="27">
        <v>40001.76</v>
      </c>
      <c r="E1539" s="15">
        <f>D1539/D$2257</f>
        <v>7.357128076677313E-06</v>
      </c>
    </row>
    <row r="1540" spans="1:5" ht="15">
      <c r="A1540" s="26" t="s">
        <v>843</v>
      </c>
      <c r="B1540" s="26" t="s">
        <v>844</v>
      </c>
      <c r="C1540" s="27">
        <v>2068</v>
      </c>
      <c r="D1540" s="27">
        <v>39995.12</v>
      </c>
      <c r="E1540" s="15">
        <f>D1540/D$2257</f>
        <v>7.355906847150684E-06</v>
      </c>
    </row>
    <row r="1541" spans="1:5" ht="15">
      <c r="A1541" s="26" t="s">
        <v>64</v>
      </c>
      <c r="B1541" s="26" t="s">
        <v>65</v>
      </c>
      <c r="C1541" s="27">
        <v>1686</v>
      </c>
      <c r="D1541" s="27">
        <v>39958.2</v>
      </c>
      <c r="E1541" s="15">
        <f>D1541/D$2257</f>
        <v>7.349116516710449E-06</v>
      </c>
    </row>
    <row r="1542" spans="1:5" ht="15">
      <c r="A1542" s="26" t="s">
        <v>1741</v>
      </c>
      <c r="B1542" s="26" t="s">
        <v>1742</v>
      </c>
      <c r="C1542" s="27">
        <v>1625</v>
      </c>
      <c r="D1542" s="27">
        <v>39926.25</v>
      </c>
      <c r="E1542" s="15">
        <f>D1542/D$2257</f>
        <v>7.343240269214093E-06</v>
      </c>
    </row>
    <row r="1543" spans="1:5" ht="15">
      <c r="A1543" s="26" t="s">
        <v>2240</v>
      </c>
      <c r="B1543" s="26" t="s">
        <v>2241</v>
      </c>
      <c r="C1543" s="27">
        <v>2745</v>
      </c>
      <c r="D1543" s="27">
        <v>39390.75</v>
      </c>
      <c r="E1543" s="15">
        <f>D1543/D$2257</f>
        <v>7.244751050613194E-06</v>
      </c>
    </row>
    <row r="1544" spans="1:5" ht="15">
      <c r="A1544" s="26" t="s">
        <v>2579</v>
      </c>
      <c r="B1544" s="26" t="s">
        <v>2580</v>
      </c>
      <c r="C1544" s="27">
        <v>4570</v>
      </c>
      <c r="D1544" s="27">
        <v>39210.6</v>
      </c>
      <c r="E1544" s="15">
        <f>D1544/D$2257</f>
        <v>7.211617842898998E-06</v>
      </c>
    </row>
    <row r="1545" spans="1:5" ht="15">
      <c r="A1545" s="26" t="s">
        <v>4141</v>
      </c>
      <c r="B1545" s="26" t="s">
        <v>4142</v>
      </c>
      <c r="C1545" s="27">
        <v>1287</v>
      </c>
      <c r="D1545" s="27">
        <v>39124.8</v>
      </c>
      <c r="E1545" s="15">
        <f>D1545/D$2257</f>
        <v>7.195837497509723E-06</v>
      </c>
    </row>
    <row r="1546" spans="1:5" ht="15">
      <c r="A1546" s="26" t="s">
        <v>813</v>
      </c>
      <c r="B1546" s="26" t="s">
        <v>814</v>
      </c>
      <c r="C1546" s="27">
        <v>16088</v>
      </c>
      <c r="D1546" s="27">
        <v>39093.84</v>
      </c>
      <c r="E1546" s="15">
        <f>D1546/D$2257</f>
        <v>7.190143330921703E-06</v>
      </c>
    </row>
    <row r="1547" spans="1:5" ht="15">
      <c r="A1547" s="26" t="s">
        <v>3958</v>
      </c>
      <c r="B1547" s="26" t="s">
        <v>3959</v>
      </c>
      <c r="C1547" s="27">
        <v>4009</v>
      </c>
      <c r="D1547" s="27">
        <v>39047.66</v>
      </c>
      <c r="E1547" s="15">
        <f>D1547/D$2257</f>
        <v>7.181649900268129E-06</v>
      </c>
    </row>
    <row r="1548" spans="1:5" ht="15">
      <c r="A1548" s="26" t="s">
        <v>497</v>
      </c>
      <c r="B1548" s="26" t="s">
        <v>498</v>
      </c>
      <c r="C1548" s="27">
        <v>1318</v>
      </c>
      <c r="D1548" s="27">
        <v>38973.26</v>
      </c>
      <c r="E1548" s="15">
        <f>D1548/D$2257</f>
        <v>7.16796624412638E-06</v>
      </c>
    </row>
    <row r="1549" spans="1:5" ht="15">
      <c r="A1549" s="26" t="s">
        <v>2248</v>
      </c>
      <c r="B1549" s="26" t="s">
        <v>2249</v>
      </c>
      <c r="C1549" s="27">
        <v>6048</v>
      </c>
      <c r="D1549" s="27">
        <v>38767.68</v>
      </c>
      <c r="E1549" s="15">
        <f>D1549/D$2257</f>
        <v>7.130155948029325E-06</v>
      </c>
    </row>
    <row r="1550" spans="1:5" ht="15">
      <c r="A1550" s="26" t="s">
        <v>3727</v>
      </c>
      <c r="B1550" s="26" t="s">
        <v>3728</v>
      </c>
      <c r="C1550" s="27">
        <v>3951</v>
      </c>
      <c r="D1550" s="27">
        <v>38759.31</v>
      </c>
      <c r="E1550" s="15">
        <f>D1550/D$2257</f>
        <v>7.128616536713378E-06</v>
      </c>
    </row>
    <row r="1551" spans="1:5" ht="15">
      <c r="A1551" s="26" t="s">
        <v>3771</v>
      </c>
      <c r="B1551" s="26" t="s">
        <v>3772</v>
      </c>
      <c r="C1551" s="27">
        <v>1705</v>
      </c>
      <c r="D1551" s="27">
        <v>38737.6</v>
      </c>
      <c r="E1551" s="15">
        <f>D1551/D$2257</f>
        <v>7.124623631137606E-06</v>
      </c>
    </row>
    <row r="1552" spans="1:5" ht="15">
      <c r="A1552" s="26" t="s">
        <v>270</v>
      </c>
      <c r="B1552" s="26" t="s">
        <v>271</v>
      </c>
      <c r="C1552" s="27">
        <v>2560</v>
      </c>
      <c r="D1552" s="27">
        <v>38579.2</v>
      </c>
      <c r="E1552" s="15">
        <f>D1552/D$2257</f>
        <v>7.095490685803558E-06</v>
      </c>
    </row>
    <row r="1553" spans="1:5" ht="15">
      <c r="A1553" s="26" t="s">
        <v>4234</v>
      </c>
      <c r="B1553" s="26" t="s">
        <v>4235</v>
      </c>
      <c r="C1553" s="27">
        <v>1706</v>
      </c>
      <c r="D1553" s="27">
        <v>38504.42</v>
      </c>
      <c r="E1553" s="15">
        <f>D1553/D$2257</f>
        <v>7.0817371400202245E-06</v>
      </c>
    </row>
    <row r="1554" spans="1:5" ht="15">
      <c r="A1554" s="26" t="s">
        <v>1979</v>
      </c>
      <c r="B1554" s="26" t="s">
        <v>1980</v>
      </c>
      <c r="C1554" s="27">
        <v>28093</v>
      </c>
      <c r="D1554" s="27">
        <v>38487.41</v>
      </c>
      <c r="E1554" s="15">
        <f>D1554/D$2257</f>
        <v>7.0786086589587855E-06</v>
      </c>
    </row>
    <row r="1555" spans="1:5" ht="15">
      <c r="A1555" s="26" t="s">
        <v>930</v>
      </c>
      <c r="B1555" s="26" t="s">
        <v>931</v>
      </c>
      <c r="C1555" s="27">
        <v>355</v>
      </c>
      <c r="D1555" s="27">
        <v>38283.2</v>
      </c>
      <c r="E1555" s="15">
        <f>D1555/D$2257</f>
        <v>7.041050333411652E-06</v>
      </c>
    </row>
    <row r="1556" spans="1:5" ht="15">
      <c r="A1556" s="26" t="s">
        <v>4006</v>
      </c>
      <c r="B1556" s="26" t="s">
        <v>4007</v>
      </c>
      <c r="C1556" s="27">
        <v>2688</v>
      </c>
      <c r="D1556" s="27">
        <v>38169.6</v>
      </c>
      <c r="E1556" s="15">
        <f>D1556/D$2257</f>
        <v>7.020157008980163E-06</v>
      </c>
    </row>
    <row r="1557" spans="1:5" ht="15">
      <c r="A1557" s="26" t="s">
        <v>2715</v>
      </c>
      <c r="B1557" s="26" t="s">
        <v>2716</v>
      </c>
      <c r="C1557" s="27">
        <v>2462</v>
      </c>
      <c r="D1557" s="27">
        <v>38037.9</v>
      </c>
      <c r="E1557" s="15">
        <f>D1557/D$2257</f>
        <v>6.995934730567954E-06</v>
      </c>
    </row>
    <row r="1558" spans="1:5" ht="15">
      <c r="A1558" s="26" t="s">
        <v>2483</v>
      </c>
      <c r="B1558" s="26" t="s">
        <v>2484</v>
      </c>
      <c r="C1558" s="27">
        <v>6180</v>
      </c>
      <c r="D1558" s="27">
        <v>37821.6</v>
      </c>
      <c r="E1558" s="15">
        <f>D1558/D$2257</f>
        <v>6.9561528108977864E-06</v>
      </c>
    </row>
    <row r="1559" spans="1:5" ht="15">
      <c r="A1559" s="26" t="s">
        <v>476</v>
      </c>
      <c r="B1559" s="26" t="s">
        <v>477</v>
      </c>
      <c r="C1559" s="27">
        <v>188</v>
      </c>
      <c r="D1559" s="27">
        <v>37744.76</v>
      </c>
      <c r="E1559" s="15">
        <f>D1559/D$2257</f>
        <v>6.942020389689023E-06</v>
      </c>
    </row>
    <row r="1560" spans="1:5" ht="15">
      <c r="A1560" s="26" t="s">
        <v>136</v>
      </c>
      <c r="B1560" s="26" t="s">
        <v>137</v>
      </c>
      <c r="C1560" s="27">
        <v>1283</v>
      </c>
      <c r="D1560" s="27">
        <v>37604.73</v>
      </c>
      <c r="E1560" s="15">
        <f>D1560/D$2257</f>
        <v>6.916266056765244E-06</v>
      </c>
    </row>
    <row r="1561" spans="1:5" ht="15">
      <c r="A1561" s="26" t="s">
        <v>1951</v>
      </c>
      <c r="B1561" s="26" t="s">
        <v>1952</v>
      </c>
      <c r="C1561" s="27">
        <v>2591</v>
      </c>
      <c r="D1561" s="27">
        <v>37465.86</v>
      </c>
      <c r="E1561" s="15">
        <f>D1561/D$2257</f>
        <v>6.890725071168405E-06</v>
      </c>
    </row>
    <row r="1562" spans="1:5" ht="15">
      <c r="A1562" s="26" t="s">
        <v>1716</v>
      </c>
      <c r="B1562" s="26" t="s">
        <v>2941</v>
      </c>
      <c r="C1562" s="27">
        <v>5089</v>
      </c>
      <c r="D1562" s="27">
        <v>37200.59</v>
      </c>
      <c r="E1562" s="15">
        <f>D1562/D$2257</f>
        <v>6.841936583739346E-06</v>
      </c>
    </row>
    <row r="1563" spans="1:5" ht="15">
      <c r="A1563" s="26" t="s">
        <v>3249</v>
      </c>
      <c r="B1563" s="26" t="s">
        <v>3250</v>
      </c>
      <c r="C1563" s="27">
        <v>5402</v>
      </c>
      <c r="D1563" s="27">
        <v>37057.72</v>
      </c>
      <c r="E1563" s="15">
        <f>D1563/D$2257</f>
        <v>6.8156599177047805E-06</v>
      </c>
    </row>
    <row r="1564" spans="1:5" ht="15">
      <c r="A1564" s="26" t="s">
        <v>741</v>
      </c>
      <c r="B1564" s="26" t="s">
        <v>742</v>
      </c>
      <c r="C1564" s="27">
        <v>2825</v>
      </c>
      <c r="D1564" s="27">
        <v>36979.25</v>
      </c>
      <c r="E1564" s="15">
        <f>D1564/D$2257</f>
        <v>6.8012277067176424E-06</v>
      </c>
    </row>
    <row r="1565" spans="1:5" ht="15">
      <c r="A1565" s="26" t="s">
        <v>2446</v>
      </c>
      <c r="B1565" s="26" t="s">
        <v>2447</v>
      </c>
      <c r="C1565" s="27">
        <v>219</v>
      </c>
      <c r="D1565" s="27">
        <v>36837.99</v>
      </c>
      <c r="E1565" s="15">
        <f>D1565/D$2257</f>
        <v>6.775247152059261E-06</v>
      </c>
    </row>
    <row r="1566" spans="1:5" ht="15">
      <c r="A1566" s="26" t="s">
        <v>37</v>
      </c>
      <c r="B1566" s="26" t="s">
        <v>38</v>
      </c>
      <c r="C1566" s="27">
        <v>7237</v>
      </c>
      <c r="D1566" s="27">
        <v>36836.33</v>
      </c>
      <c r="E1566" s="15">
        <f>D1566/D$2257</f>
        <v>6.774941844677604E-06</v>
      </c>
    </row>
    <row r="1567" spans="1:5" ht="15">
      <c r="A1567" s="26" t="s">
        <v>3964</v>
      </c>
      <c r="B1567" s="26" t="s">
        <v>3965</v>
      </c>
      <c r="C1567" s="27">
        <v>310</v>
      </c>
      <c r="D1567" s="27">
        <v>36580</v>
      </c>
      <c r="E1567" s="15">
        <f>D1567/D$2257</f>
        <v>6.727797603026869E-06</v>
      </c>
    </row>
    <row r="1568" spans="1:5" ht="15">
      <c r="A1568" s="26" t="s">
        <v>3090</v>
      </c>
      <c r="B1568" s="26" t="s">
        <v>3091</v>
      </c>
      <c r="C1568" s="27">
        <v>1268</v>
      </c>
      <c r="D1568" s="27">
        <v>36442.32</v>
      </c>
      <c r="E1568" s="15">
        <f>D1568/D$2257</f>
        <v>6.702475482360255E-06</v>
      </c>
    </row>
    <row r="1569" spans="1:5" ht="15">
      <c r="A1569" s="26" t="s">
        <v>3823</v>
      </c>
      <c r="B1569" s="26" t="s">
        <v>3824</v>
      </c>
      <c r="C1569" s="27">
        <v>2770</v>
      </c>
      <c r="D1569" s="27">
        <v>36425.5</v>
      </c>
      <c r="E1569" s="15">
        <f>D1569/D$2257</f>
        <v>6.699381946119607E-06</v>
      </c>
    </row>
    <row r="1570" spans="1:5" ht="15">
      <c r="A1570" s="26" t="s">
        <v>1680</v>
      </c>
      <c r="B1570" s="26" t="s">
        <v>1681</v>
      </c>
      <c r="C1570" s="27">
        <v>1274</v>
      </c>
      <c r="D1570" s="27">
        <v>36283.52</v>
      </c>
      <c r="E1570" s="15">
        <f>D1570/D$2257</f>
        <v>6.673268968982434E-06</v>
      </c>
    </row>
    <row r="1571" spans="1:5" ht="15">
      <c r="A1571" s="26" t="s">
        <v>807</v>
      </c>
      <c r="B1571" s="26" t="s">
        <v>808</v>
      </c>
      <c r="C1571" s="27">
        <v>1962</v>
      </c>
      <c r="D1571" s="27">
        <v>36238.14</v>
      </c>
      <c r="E1571" s="15">
        <f>D1571/D$2257</f>
        <v>6.664922674416405E-06</v>
      </c>
    </row>
    <row r="1572" spans="1:5" ht="15">
      <c r="A1572" s="26" t="s">
        <v>3984</v>
      </c>
      <c r="B1572" s="26" t="s">
        <v>3985</v>
      </c>
      <c r="C1572" s="27">
        <v>3855</v>
      </c>
      <c r="D1572" s="27">
        <v>36198.45</v>
      </c>
      <c r="E1572" s="15">
        <f>D1572/D$2257</f>
        <v>6.657622885273044E-06</v>
      </c>
    </row>
    <row r="1573" spans="1:5" ht="15">
      <c r="A1573" s="26" t="s">
        <v>1577</v>
      </c>
      <c r="B1573" s="26" t="s">
        <v>1578</v>
      </c>
      <c r="C1573" s="27">
        <v>2307</v>
      </c>
      <c r="D1573" s="27">
        <v>36127.62</v>
      </c>
      <c r="E1573" s="15">
        <f>D1573/D$2257</f>
        <v>6.644595823921968E-06</v>
      </c>
    </row>
    <row r="1574" spans="1:5" ht="15">
      <c r="A1574" s="26" t="s">
        <v>4143</v>
      </c>
      <c r="B1574" s="26" t="s">
        <v>4144</v>
      </c>
      <c r="C1574" s="27">
        <v>9275</v>
      </c>
      <c r="D1574" s="27">
        <v>35987</v>
      </c>
      <c r="E1574" s="15">
        <f>D1574/D$2257</f>
        <v>6.6187329781336235E-06</v>
      </c>
    </row>
    <row r="1575" spans="1:5" ht="15">
      <c r="A1575" s="26" t="s">
        <v>4113</v>
      </c>
      <c r="B1575" s="26" t="s">
        <v>4114</v>
      </c>
      <c r="C1575" s="27">
        <v>1649</v>
      </c>
      <c r="D1575" s="27">
        <v>35948.2</v>
      </c>
      <c r="E1575" s="15">
        <f>D1575/D$2257</f>
        <v>6.611596877887657E-06</v>
      </c>
    </row>
    <row r="1576" spans="1:5" ht="15">
      <c r="A1576" s="26" t="s">
        <v>409</v>
      </c>
      <c r="B1576" s="26" t="s">
        <v>410</v>
      </c>
      <c r="C1576" s="27">
        <v>125</v>
      </c>
      <c r="D1576" s="27">
        <v>35857.5</v>
      </c>
      <c r="E1576" s="15">
        <f>D1576/D$2257</f>
        <v>6.594915323962164E-06</v>
      </c>
    </row>
    <row r="1577" spans="1:5" ht="15">
      <c r="A1577" s="26" t="s">
        <v>2138</v>
      </c>
      <c r="B1577" s="26" t="s">
        <v>2139</v>
      </c>
      <c r="C1577" s="27">
        <v>424</v>
      </c>
      <c r="D1577" s="27">
        <v>35679.6</v>
      </c>
      <c r="E1577" s="15">
        <f>D1577/D$2257</f>
        <v>6.56219593649419E-06</v>
      </c>
    </row>
    <row r="1578" spans="1:5" ht="15">
      <c r="A1578" s="26" t="s">
        <v>1861</v>
      </c>
      <c r="B1578" s="26" t="s">
        <v>1862</v>
      </c>
      <c r="C1578" s="27">
        <v>5930</v>
      </c>
      <c r="D1578" s="27">
        <v>35283.5</v>
      </c>
      <c r="E1578" s="15">
        <f>D1578/D$2257</f>
        <v>6.4893451811481284E-06</v>
      </c>
    </row>
    <row r="1579" spans="1:5" ht="15">
      <c r="A1579" s="26" t="s">
        <v>2669</v>
      </c>
      <c r="B1579" s="26" t="s">
        <v>2670</v>
      </c>
      <c r="C1579" s="27">
        <v>1584</v>
      </c>
      <c r="D1579" s="27">
        <v>35244</v>
      </c>
      <c r="E1579" s="15">
        <f>D1579/D$2257</f>
        <v>6.48208033682556E-06</v>
      </c>
    </row>
    <row r="1580" spans="1:5" ht="15">
      <c r="A1580" s="26" t="s">
        <v>1344</v>
      </c>
      <c r="B1580" s="26" t="s">
        <v>1345</v>
      </c>
      <c r="C1580" s="27">
        <v>2871</v>
      </c>
      <c r="D1580" s="27">
        <v>35083.62</v>
      </c>
      <c r="E1580" s="15">
        <f>D1580/D$2257</f>
        <v>6.452583229674837E-06</v>
      </c>
    </row>
    <row r="1581" spans="1:5" ht="15">
      <c r="A1581" s="26" t="s">
        <v>1801</v>
      </c>
      <c r="B1581" s="26" t="s">
        <v>1802</v>
      </c>
      <c r="C1581" s="27">
        <v>1318</v>
      </c>
      <c r="D1581" s="27">
        <v>34927</v>
      </c>
      <c r="E1581" s="15">
        <f>D1581/D$2257</f>
        <v>6.4237776621355785E-06</v>
      </c>
    </row>
    <row r="1582" spans="1:5" ht="15">
      <c r="A1582" s="26" t="s">
        <v>3743</v>
      </c>
      <c r="B1582" s="26" t="s">
        <v>3744</v>
      </c>
      <c r="C1582" s="27">
        <v>3986</v>
      </c>
      <c r="D1582" s="27">
        <v>34558.62</v>
      </c>
      <c r="E1582" s="15">
        <f>D1582/D$2257</f>
        <v>6.3560251722229755E-06</v>
      </c>
    </row>
    <row r="1583" spans="1:5" ht="15">
      <c r="A1583" s="26" t="s">
        <v>3608</v>
      </c>
      <c r="B1583" s="26" t="s">
        <v>3609</v>
      </c>
      <c r="C1583" s="27">
        <v>3025</v>
      </c>
      <c r="D1583" s="27">
        <v>34243</v>
      </c>
      <c r="E1583" s="15">
        <f>D1583/D$2257</f>
        <v>6.2979763072840095E-06</v>
      </c>
    </row>
    <row r="1584" spans="1:5" ht="15">
      <c r="A1584" s="26" t="s">
        <v>1902</v>
      </c>
      <c r="B1584" s="26" t="s">
        <v>4395</v>
      </c>
      <c r="C1584" s="27">
        <v>833</v>
      </c>
      <c r="D1584" s="27">
        <v>34094.69</v>
      </c>
      <c r="E1584" s="15">
        <f>D1584/D$2257</f>
        <v>6.270699115854133E-06</v>
      </c>
    </row>
    <row r="1585" spans="1:5" ht="15">
      <c r="A1585" s="26" t="s">
        <v>493</v>
      </c>
      <c r="B1585" s="26" t="s">
        <v>494</v>
      </c>
      <c r="C1585" s="27">
        <v>1581</v>
      </c>
      <c r="D1585" s="27">
        <v>33912.45</v>
      </c>
      <c r="E1585" s="15">
        <f>D1585/D$2257</f>
        <v>6.237181515111222E-06</v>
      </c>
    </row>
    <row r="1586" spans="1:5" ht="15">
      <c r="A1586" s="26" t="s">
        <v>1542</v>
      </c>
      <c r="B1586" s="26" t="s">
        <v>1543</v>
      </c>
      <c r="C1586" s="27">
        <v>3578</v>
      </c>
      <c r="D1586" s="27">
        <v>33847.88</v>
      </c>
      <c r="E1586" s="15">
        <f>D1586/D$2257</f>
        <v>6.225305793645191E-06</v>
      </c>
    </row>
    <row r="1587" spans="1:5" ht="15">
      <c r="A1587" s="26" t="s">
        <v>3046</v>
      </c>
      <c r="B1587" s="26" t="s">
        <v>3047</v>
      </c>
      <c r="C1587" s="27">
        <v>1866</v>
      </c>
      <c r="D1587" s="27">
        <v>33830.58</v>
      </c>
      <c r="E1587" s="15">
        <f>D1587/D$2257</f>
        <v>6.222123975752016E-06</v>
      </c>
    </row>
    <row r="1588" spans="1:5" ht="15">
      <c r="A1588" s="26" t="s">
        <v>2264</v>
      </c>
      <c r="B1588" s="26" t="s">
        <v>2265</v>
      </c>
      <c r="C1588" s="27">
        <v>2943</v>
      </c>
      <c r="D1588" s="27">
        <v>33697.35</v>
      </c>
      <c r="E1588" s="15">
        <f>D1588/D$2257</f>
        <v>6.197620299572375E-06</v>
      </c>
    </row>
    <row r="1589" spans="1:5" ht="15">
      <c r="A1589" s="26" t="s">
        <v>3994</v>
      </c>
      <c r="B1589" s="26" t="s">
        <v>3995</v>
      </c>
      <c r="C1589" s="27">
        <v>10761</v>
      </c>
      <c r="D1589" s="27">
        <v>33574.32</v>
      </c>
      <c r="E1589" s="15">
        <f>D1589/D$2257</f>
        <v>6.174992608508941E-06</v>
      </c>
    </row>
    <row r="1590" spans="1:5" ht="15">
      <c r="A1590" s="26" t="s">
        <v>3342</v>
      </c>
      <c r="B1590" s="26" t="s">
        <v>3343</v>
      </c>
      <c r="C1590" s="27">
        <v>669</v>
      </c>
      <c r="D1590" s="27">
        <v>33523.59</v>
      </c>
      <c r="E1590" s="15">
        <f>D1590/D$2257</f>
        <v>6.165662341357449E-06</v>
      </c>
    </row>
    <row r="1591" spans="1:5" ht="15">
      <c r="A1591" s="26" t="s">
        <v>159</v>
      </c>
      <c r="B1591" s="26" t="s">
        <v>160</v>
      </c>
      <c r="C1591" s="27">
        <v>1517</v>
      </c>
      <c r="D1591" s="27">
        <v>33434.68</v>
      </c>
      <c r="E1591" s="15">
        <f>D1591/D$2257</f>
        <v>6.149310004427841E-06</v>
      </c>
    </row>
    <row r="1592" spans="1:5" ht="15">
      <c r="A1592" s="26" t="s">
        <v>1291</v>
      </c>
      <c r="B1592" s="26" t="s">
        <v>1292</v>
      </c>
      <c r="C1592" s="27">
        <v>1224</v>
      </c>
      <c r="D1592" s="27">
        <v>33402.96</v>
      </c>
      <c r="E1592" s="15">
        <f>D1592/D$2257</f>
        <v>6.143476058556653E-06</v>
      </c>
    </row>
    <row r="1593" spans="1:5" ht="15">
      <c r="A1593" s="26" t="s">
        <v>1021</v>
      </c>
      <c r="B1593" s="26" t="s">
        <v>1022</v>
      </c>
      <c r="C1593" s="27">
        <v>3054</v>
      </c>
      <c r="D1593" s="27">
        <v>33166.44</v>
      </c>
      <c r="E1593" s="15">
        <f>D1593/D$2257</f>
        <v>6.0999752742737694E-06</v>
      </c>
    </row>
    <row r="1594" spans="1:5" ht="15">
      <c r="A1594" s="26" t="s">
        <v>2016</v>
      </c>
      <c r="B1594" s="26" t="s">
        <v>2017</v>
      </c>
      <c r="C1594" s="27">
        <v>2680</v>
      </c>
      <c r="D1594" s="27">
        <v>33124.8</v>
      </c>
      <c r="E1594" s="15">
        <f>D1594/D$2257</f>
        <v>6.092316840917016E-06</v>
      </c>
    </row>
    <row r="1595" spans="1:5" ht="15">
      <c r="A1595" s="26" t="s">
        <v>2375</v>
      </c>
      <c r="B1595" s="26" t="s">
        <v>2376</v>
      </c>
      <c r="C1595" s="27">
        <v>11719</v>
      </c>
      <c r="D1595" s="27">
        <v>33047.58</v>
      </c>
      <c r="E1595" s="15">
        <f>D1595/D$2257</f>
        <v>6.078114530066668E-06</v>
      </c>
    </row>
    <row r="1596" spans="1:5" ht="15">
      <c r="A1596" s="26" t="s">
        <v>3933</v>
      </c>
      <c r="B1596" s="26" t="s">
        <v>3934</v>
      </c>
      <c r="C1596" s="27">
        <v>2068</v>
      </c>
      <c r="D1596" s="27">
        <v>33025.96</v>
      </c>
      <c r="E1596" s="15">
        <f>D1596/D$2257</f>
        <v>6.074138177300745E-06</v>
      </c>
    </row>
    <row r="1597" spans="1:5" ht="15">
      <c r="A1597" s="26" t="s">
        <v>3584</v>
      </c>
      <c r="B1597" s="26" t="s">
        <v>3585</v>
      </c>
      <c r="C1597" s="27">
        <v>628</v>
      </c>
      <c r="D1597" s="27">
        <v>32963.72</v>
      </c>
      <c r="E1597" s="15">
        <f>D1597/D$2257</f>
        <v>6.0626909896896905E-06</v>
      </c>
    </row>
    <row r="1598" spans="1:5" ht="15">
      <c r="A1598" s="26" t="s">
        <v>1769</v>
      </c>
      <c r="B1598" s="26" t="s">
        <v>1770</v>
      </c>
      <c r="C1598" s="27">
        <v>2767</v>
      </c>
      <c r="D1598" s="27">
        <v>32788.95</v>
      </c>
      <c r="E1598" s="15">
        <f>D1598/D$2257</f>
        <v>6.0305472721642385E-06</v>
      </c>
    </row>
    <row r="1599" spans="1:5" ht="15">
      <c r="A1599" s="26" t="s">
        <v>3221</v>
      </c>
      <c r="B1599" s="26" t="s">
        <v>3222</v>
      </c>
      <c r="C1599" s="27">
        <v>3363</v>
      </c>
      <c r="D1599" s="27">
        <v>32654.73</v>
      </c>
      <c r="E1599" s="15">
        <f>D1599/D$2257</f>
        <v>6.00586151507626E-06</v>
      </c>
    </row>
    <row r="1600" spans="1:5" ht="15">
      <c r="A1600" s="26" t="s">
        <v>2854</v>
      </c>
      <c r="B1600" s="26" t="s">
        <v>2855</v>
      </c>
      <c r="C1600" s="27">
        <v>254</v>
      </c>
      <c r="D1600" s="27">
        <v>32636.46</v>
      </c>
      <c r="E1600" s="15">
        <f>D1600/D$2257</f>
        <v>6.002501294676935E-06</v>
      </c>
    </row>
    <row r="1601" spans="1:5" ht="15">
      <c r="A1601" s="26" t="s">
        <v>900</v>
      </c>
      <c r="B1601" s="26" t="s">
        <v>901</v>
      </c>
      <c r="C1601" s="27">
        <v>3055</v>
      </c>
      <c r="D1601" s="27">
        <v>32627.4</v>
      </c>
      <c r="E1601" s="15">
        <f>D1601/D$2257</f>
        <v>6.00083497848548E-06</v>
      </c>
    </row>
    <row r="1602" spans="1:5" ht="15">
      <c r="A1602" s="26" t="s">
        <v>3745</v>
      </c>
      <c r="B1602" s="26" t="s">
        <v>3746</v>
      </c>
      <c r="C1602" s="27">
        <v>1003</v>
      </c>
      <c r="D1602" s="27">
        <v>32426.99</v>
      </c>
      <c r="E1602" s="15">
        <f>D1602/D$2257</f>
        <v>5.9639755493541895E-06</v>
      </c>
    </row>
    <row r="1603" spans="1:5" ht="15">
      <c r="A1603" s="26" t="s">
        <v>3028</v>
      </c>
      <c r="B1603" s="26" t="s">
        <v>3029</v>
      </c>
      <c r="C1603" s="27">
        <v>2101</v>
      </c>
      <c r="D1603" s="27">
        <v>32313.38</v>
      </c>
      <c r="E1603" s="15">
        <f>D1603/D$2257</f>
        <v>5.943080385721607E-06</v>
      </c>
    </row>
    <row r="1604" spans="1:5" ht="15">
      <c r="A1604" s="26" t="s">
        <v>1462</v>
      </c>
      <c r="B1604" s="26" t="s">
        <v>1463</v>
      </c>
      <c r="C1604" s="27">
        <v>1920</v>
      </c>
      <c r="D1604" s="27">
        <v>32140.8</v>
      </c>
      <c r="E1604" s="15">
        <f>D1604/D$2257</f>
        <v>5.911339453235812E-06</v>
      </c>
    </row>
    <row r="1605" spans="1:5" ht="15">
      <c r="A1605" s="26" t="s">
        <v>739</v>
      </c>
      <c r="B1605" s="26" t="s">
        <v>740</v>
      </c>
      <c r="C1605" s="27">
        <v>2125</v>
      </c>
      <c r="D1605" s="27">
        <v>32130</v>
      </c>
      <c r="E1605" s="15">
        <f>D1605/D$2257</f>
        <v>5.909353116053945E-06</v>
      </c>
    </row>
    <row r="1606" spans="1:5" ht="15">
      <c r="A1606" s="26" t="s">
        <v>1199</v>
      </c>
      <c r="B1606" s="26" t="s">
        <v>1200</v>
      </c>
      <c r="C1606" s="27">
        <v>3019</v>
      </c>
      <c r="D1606" s="27">
        <v>31956.12</v>
      </c>
      <c r="E1606" s="15">
        <f>D1606/D$2257</f>
        <v>5.877373087425888E-06</v>
      </c>
    </row>
    <row r="1607" spans="1:5" ht="15">
      <c r="A1607" s="26" t="s">
        <v>3927</v>
      </c>
      <c r="B1607" s="26" t="s">
        <v>3928</v>
      </c>
      <c r="C1607" s="27">
        <v>6157</v>
      </c>
      <c r="D1607" s="27">
        <v>31954.83</v>
      </c>
      <c r="E1607" s="15">
        <f>D1607/D$2257</f>
        <v>5.877135830484721E-06</v>
      </c>
    </row>
    <row r="1608" spans="1:5" ht="15">
      <c r="A1608" s="26" t="s">
        <v>870</v>
      </c>
      <c r="B1608" s="26" t="s">
        <v>871</v>
      </c>
      <c r="C1608" s="27">
        <v>1770</v>
      </c>
      <c r="D1608" s="27">
        <v>31913.1</v>
      </c>
      <c r="E1608" s="15">
        <f>D1608/D$2257</f>
        <v>5.869460844318119E-06</v>
      </c>
    </row>
    <row r="1609" spans="1:5" ht="15">
      <c r="A1609" s="26" t="s">
        <v>687</v>
      </c>
      <c r="B1609" s="26" t="s">
        <v>688</v>
      </c>
      <c r="C1609" s="27">
        <v>8052</v>
      </c>
      <c r="D1609" s="27">
        <v>31885.92</v>
      </c>
      <c r="E1609" s="15">
        <f>D1609/D$2257</f>
        <v>5.864461895743753E-06</v>
      </c>
    </row>
    <row r="1610" spans="1:5" ht="15">
      <c r="A1610" s="26" t="s">
        <v>1179</v>
      </c>
      <c r="B1610" s="26" t="s">
        <v>1180</v>
      </c>
      <c r="C1610" s="27">
        <v>2353</v>
      </c>
      <c r="D1610" s="27">
        <v>31765.5</v>
      </c>
      <c r="E1610" s="15">
        <f>D1610/D$2257</f>
        <v>5.842314236165938E-06</v>
      </c>
    </row>
    <row r="1611" spans="1:5" ht="15">
      <c r="A1611" s="26" t="s">
        <v>1272</v>
      </c>
      <c r="B1611" s="26" t="s">
        <v>1273</v>
      </c>
      <c r="C1611" s="27">
        <v>1115</v>
      </c>
      <c r="D1611" s="27">
        <v>31677.15</v>
      </c>
      <c r="E1611" s="15">
        <f>D1611/D$2257</f>
        <v>5.826064894497611E-06</v>
      </c>
    </row>
    <row r="1612" spans="1:5" ht="15">
      <c r="A1612" s="26" t="s">
        <v>2903</v>
      </c>
      <c r="B1612" s="26" t="s">
        <v>2904</v>
      </c>
      <c r="C1612" s="27">
        <v>652</v>
      </c>
      <c r="D1612" s="27">
        <v>31628.52</v>
      </c>
      <c r="E1612" s="15">
        <f>D1612/D$2257</f>
        <v>5.817120859575927E-06</v>
      </c>
    </row>
    <row r="1613" spans="1:5" ht="15">
      <c r="A1613" s="26" t="s">
        <v>4195</v>
      </c>
      <c r="B1613" s="26" t="s">
        <v>4196</v>
      </c>
      <c r="C1613" s="27">
        <v>3726</v>
      </c>
      <c r="D1613" s="27">
        <v>31596.48</v>
      </c>
      <c r="E1613" s="15">
        <f>D1613/D$2257</f>
        <v>5.811228059269721E-06</v>
      </c>
    </row>
    <row r="1614" spans="1:5" ht="15">
      <c r="A1614" s="26" t="s">
        <v>569</v>
      </c>
      <c r="B1614" s="26" t="s">
        <v>570</v>
      </c>
      <c r="C1614" s="27">
        <v>723</v>
      </c>
      <c r="D1614" s="27">
        <v>31414.35</v>
      </c>
      <c r="E1614" s="15">
        <f>D1614/D$2257</f>
        <v>5.7777306897388495E-06</v>
      </c>
    </row>
    <row r="1615" spans="1:5" ht="15">
      <c r="A1615" s="26" t="s">
        <v>495</v>
      </c>
      <c r="B1615" s="26" t="s">
        <v>496</v>
      </c>
      <c r="C1615" s="27">
        <v>1353</v>
      </c>
      <c r="D1615" s="27">
        <v>31254.3</v>
      </c>
      <c r="E1615" s="15">
        <f>D1615/D$2257</f>
        <v>5.748294276224239E-06</v>
      </c>
    </row>
    <row r="1616" spans="1:5" ht="15">
      <c r="A1616" s="26" t="s">
        <v>3950</v>
      </c>
      <c r="B1616" s="26" t="s">
        <v>3951</v>
      </c>
      <c r="C1616" s="27">
        <v>603</v>
      </c>
      <c r="D1616" s="27">
        <v>31229.37</v>
      </c>
      <c r="E1616" s="15">
        <f>D1616/D$2257</f>
        <v>5.7437091478960965E-06</v>
      </c>
    </row>
    <row r="1617" spans="1:5" ht="15">
      <c r="A1617" s="26" t="s">
        <v>2096</v>
      </c>
      <c r="B1617" s="26" t="s">
        <v>2097</v>
      </c>
      <c r="C1617" s="27">
        <v>146</v>
      </c>
      <c r="D1617" s="27">
        <v>30919.88</v>
      </c>
      <c r="E1617" s="15">
        <f>D1617/D$2257</f>
        <v>5.68678771322795E-06</v>
      </c>
    </row>
    <row r="1618" spans="1:5" ht="15">
      <c r="A1618" s="26" t="s">
        <v>1019</v>
      </c>
      <c r="B1618" s="26" t="s">
        <v>1020</v>
      </c>
      <c r="C1618" s="27">
        <v>2525</v>
      </c>
      <c r="D1618" s="27">
        <v>30855.5</v>
      </c>
      <c r="E1618" s="15">
        <f>D1618/D$2257</f>
        <v>5.674946936582711E-06</v>
      </c>
    </row>
    <row r="1619" spans="1:5" ht="15">
      <c r="A1619" s="26" t="s">
        <v>1668</v>
      </c>
      <c r="B1619" s="26" t="s">
        <v>1669</v>
      </c>
      <c r="C1619" s="27">
        <v>2481</v>
      </c>
      <c r="D1619" s="27">
        <v>30838.83</v>
      </c>
      <c r="E1619" s="15">
        <f>D1619/D$2257</f>
        <v>5.671880988358478E-06</v>
      </c>
    </row>
    <row r="1620" spans="1:5" ht="15">
      <c r="A1620" s="26" t="s">
        <v>3978</v>
      </c>
      <c r="B1620" s="26" t="s">
        <v>3979</v>
      </c>
      <c r="C1620" s="27">
        <v>2206</v>
      </c>
      <c r="D1620" s="27">
        <v>30795.76</v>
      </c>
      <c r="E1620" s="15">
        <f>D1620/D$2257</f>
        <v>5.6639595492452355E-06</v>
      </c>
    </row>
    <row r="1621" spans="1:5" ht="15">
      <c r="A1621" s="26" t="s">
        <v>3438</v>
      </c>
      <c r="B1621" s="26" t="s">
        <v>3439</v>
      </c>
      <c r="C1621" s="27">
        <v>2404</v>
      </c>
      <c r="D1621" s="27">
        <v>30290.4</v>
      </c>
      <c r="E1621" s="15">
        <f>D1621/D$2257</f>
        <v>5.571013682742621E-06</v>
      </c>
    </row>
    <row r="1622" spans="1:5" ht="15">
      <c r="A1622" s="26" t="s">
        <v>572</v>
      </c>
      <c r="B1622" s="26" t="s">
        <v>573</v>
      </c>
      <c r="C1622" s="27">
        <v>1491</v>
      </c>
      <c r="D1622" s="27">
        <v>30237.48</v>
      </c>
      <c r="E1622" s="15">
        <f>D1622/D$2257</f>
        <v>5.561280630551473E-06</v>
      </c>
    </row>
    <row r="1623" spans="1:5" ht="15">
      <c r="A1623" s="26" t="s">
        <v>3891</v>
      </c>
      <c r="B1623" s="26" t="s">
        <v>3892</v>
      </c>
      <c r="C1623" s="27">
        <v>2431</v>
      </c>
      <c r="D1623" s="27">
        <v>30144.4</v>
      </c>
      <c r="E1623" s="15">
        <f>D1623/D$2257</f>
        <v>5.544161346765532E-06</v>
      </c>
    </row>
    <row r="1624" spans="1:5" ht="15">
      <c r="A1624" s="26" t="s">
        <v>3352</v>
      </c>
      <c r="B1624" s="26" t="s">
        <v>3353</v>
      </c>
      <c r="C1624" s="27">
        <v>929</v>
      </c>
      <c r="D1624" s="27">
        <v>30118.18</v>
      </c>
      <c r="E1624" s="15">
        <f>D1624/D$2257</f>
        <v>5.539338961496221E-06</v>
      </c>
    </row>
    <row r="1625" spans="1:5" ht="15">
      <c r="A1625" s="26" t="s">
        <v>1163</v>
      </c>
      <c r="B1625" s="26" t="s">
        <v>1164</v>
      </c>
      <c r="C1625" s="27">
        <v>8457</v>
      </c>
      <c r="D1625" s="27">
        <v>30022.35</v>
      </c>
      <c r="E1625" s="15">
        <f>D1625/D$2257</f>
        <v>5.521713897409341E-06</v>
      </c>
    </row>
    <row r="1626" spans="1:5" ht="15">
      <c r="A1626" s="26" t="s">
        <v>1646</v>
      </c>
      <c r="B1626" s="26" t="s">
        <v>1647</v>
      </c>
      <c r="C1626" s="27">
        <v>10779</v>
      </c>
      <c r="D1626" s="27">
        <v>29857.83</v>
      </c>
      <c r="E1626" s="15">
        <f>D1626/D$2257</f>
        <v>5.49145536100557E-06</v>
      </c>
    </row>
    <row r="1627" spans="1:5" ht="15">
      <c r="A1627" s="26" t="s">
        <v>1114</v>
      </c>
      <c r="B1627" s="26" t="s">
        <v>1115</v>
      </c>
      <c r="C1627" s="27">
        <v>974</v>
      </c>
      <c r="D1627" s="27">
        <v>29804.4</v>
      </c>
      <c r="E1627" s="15">
        <f>D1627/D$2257</f>
        <v>5.481628509558612E-06</v>
      </c>
    </row>
    <row r="1628" spans="1:5" ht="15">
      <c r="A1628" s="26" t="s">
        <v>2308</v>
      </c>
      <c r="B1628" s="26" t="s">
        <v>2309</v>
      </c>
      <c r="C1628" s="27">
        <v>5234</v>
      </c>
      <c r="D1628" s="27">
        <v>29676.78</v>
      </c>
      <c r="E1628" s="15">
        <f>D1628/D$2257</f>
        <v>5.458156625192885E-06</v>
      </c>
    </row>
    <row r="1629" spans="1:5" ht="15">
      <c r="A1629" s="26" t="s">
        <v>3490</v>
      </c>
      <c r="B1629" s="26" t="s">
        <v>3491</v>
      </c>
      <c r="C1629" s="27">
        <v>5706</v>
      </c>
      <c r="D1629" s="27">
        <v>29671.2</v>
      </c>
      <c r="E1629" s="15">
        <f>D1629/D$2257</f>
        <v>5.457130350982254E-06</v>
      </c>
    </row>
    <row r="1630" spans="1:5" ht="15">
      <c r="A1630" s="26" t="s">
        <v>545</v>
      </c>
      <c r="B1630" s="26" t="s">
        <v>546</v>
      </c>
      <c r="C1630" s="27">
        <v>700</v>
      </c>
      <c r="D1630" s="27">
        <v>29638</v>
      </c>
      <c r="E1630" s="15">
        <f>D1630/D$2257</f>
        <v>5.451024203349107E-06</v>
      </c>
    </row>
    <row r="1631" spans="1:5" ht="15">
      <c r="A1631" s="26" t="s">
        <v>2838</v>
      </c>
      <c r="B1631" s="26" t="s">
        <v>2839</v>
      </c>
      <c r="C1631" s="27">
        <v>911</v>
      </c>
      <c r="D1631" s="27">
        <v>29589.28</v>
      </c>
      <c r="E1631" s="15">
        <f>D1631/D$2257</f>
        <v>5.442063615617574E-06</v>
      </c>
    </row>
    <row r="1632" spans="1:5" ht="15">
      <c r="A1632" s="26" t="s">
        <v>3462</v>
      </c>
      <c r="B1632" s="26" t="s">
        <v>3463</v>
      </c>
      <c r="C1632" s="27">
        <v>2939</v>
      </c>
      <c r="D1632" s="27">
        <v>29536.95</v>
      </c>
      <c r="E1632" s="15">
        <f>D1632/D$2257</f>
        <v>5.432439076290992E-06</v>
      </c>
    </row>
    <row r="1633" spans="1:5" ht="15">
      <c r="A1633" s="26" t="s">
        <v>41</v>
      </c>
      <c r="B1633" s="26" t="s">
        <v>42</v>
      </c>
      <c r="C1633" s="27">
        <v>3094</v>
      </c>
      <c r="D1633" s="27">
        <v>29331.12</v>
      </c>
      <c r="E1633" s="15">
        <f>D1633/D$2257</f>
        <v>5.394582800166579E-06</v>
      </c>
    </row>
    <row r="1634" spans="1:5" ht="15">
      <c r="A1634" s="26" t="s">
        <v>420</v>
      </c>
      <c r="B1634" s="26" t="s">
        <v>421</v>
      </c>
      <c r="C1634" s="27">
        <v>836</v>
      </c>
      <c r="D1634" s="27">
        <v>29293.44</v>
      </c>
      <c r="E1634" s="15">
        <f>D1634/D$2257</f>
        <v>5.387652690443176E-06</v>
      </c>
    </row>
    <row r="1635" spans="1:5" ht="15">
      <c r="A1635" s="26" t="s">
        <v>1619</v>
      </c>
      <c r="B1635" s="26" t="s">
        <v>1618</v>
      </c>
      <c r="C1635" s="27">
        <v>3787</v>
      </c>
      <c r="D1635" s="27">
        <v>29235.64</v>
      </c>
      <c r="E1635" s="15">
        <f>D1635/D$2257</f>
        <v>5.377022108118001E-06</v>
      </c>
    </row>
    <row r="1636" spans="1:5" ht="15">
      <c r="A1636" s="26" t="s">
        <v>3474</v>
      </c>
      <c r="B1636" s="26" t="s">
        <v>3475</v>
      </c>
      <c r="C1636" s="27">
        <v>2361</v>
      </c>
      <c r="D1636" s="27">
        <v>29205.57</v>
      </c>
      <c r="E1636" s="15">
        <f>D1636/D$2257</f>
        <v>5.371491630427377E-06</v>
      </c>
    </row>
    <row r="1637" spans="1:5" ht="15">
      <c r="A1637" s="26" t="s">
        <v>4111</v>
      </c>
      <c r="B1637" s="26" t="s">
        <v>4112</v>
      </c>
      <c r="C1637" s="27">
        <v>1844</v>
      </c>
      <c r="D1637" s="27">
        <v>29153.64</v>
      </c>
      <c r="E1637" s="15">
        <f>D1637/D$2257</f>
        <v>5.361940659144567E-06</v>
      </c>
    </row>
    <row r="1638" spans="1:5" ht="15">
      <c r="A1638" s="26" t="s">
        <v>4424</v>
      </c>
      <c r="B1638" s="26" t="s">
        <v>4425</v>
      </c>
      <c r="C1638" s="27">
        <v>108</v>
      </c>
      <c r="D1638" s="27">
        <v>28908.36</v>
      </c>
      <c r="E1638" s="15">
        <f>D1638/D$2257</f>
        <v>5.316828734703057E-06</v>
      </c>
    </row>
    <row r="1639" spans="1:5" ht="15">
      <c r="A1639" s="26" t="s">
        <v>2006</v>
      </c>
      <c r="B1639" s="26" t="s">
        <v>2007</v>
      </c>
      <c r="C1639" s="27">
        <v>261</v>
      </c>
      <c r="D1639" s="27">
        <v>28890.09</v>
      </c>
      <c r="E1639" s="15">
        <f>D1639/D$2257</f>
        <v>5.313468514303732E-06</v>
      </c>
    </row>
    <row r="1640" spans="1:5" ht="15">
      <c r="A1640" s="26" t="s">
        <v>3476</v>
      </c>
      <c r="B1640" s="26" t="s">
        <v>3477</v>
      </c>
      <c r="C1640" s="27">
        <v>2180</v>
      </c>
      <c r="D1640" s="27">
        <v>28863.2</v>
      </c>
      <c r="E1640" s="15">
        <f>D1640/D$2257</f>
        <v>5.308522902561103E-06</v>
      </c>
    </row>
    <row r="1641" spans="1:5" ht="15">
      <c r="A1641" s="26" t="s">
        <v>734</v>
      </c>
      <c r="B1641" s="26" t="s">
        <v>735</v>
      </c>
      <c r="C1641" s="27">
        <v>607</v>
      </c>
      <c r="D1641" s="27">
        <v>28850.71</v>
      </c>
      <c r="E1641" s="15">
        <f>D1641/D$2257</f>
        <v>5.3062257403942954E-06</v>
      </c>
    </row>
    <row r="1642" spans="1:5" ht="15">
      <c r="A1642" s="26" t="s">
        <v>1678</v>
      </c>
      <c r="B1642" s="26" t="s">
        <v>1679</v>
      </c>
      <c r="C1642" s="27">
        <v>2675</v>
      </c>
      <c r="D1642" s="27">
        <v>28488.75</v>
      </c>
      <c r="E1642" s="15">
        <f>D1642/D$2257</f>
        <v>5.239654017584246E-06</v>
      </c>
    </row>
    <row r="1643" spans="1:5" ht="15">
      <c r="A1643" s="26" t="s">
        <v>3314</v>
      </c>
      <c r="B1643" s="26" t="s">
        <v>3315</v>
      </c>
      <c r="C1643" s="27">
        <v>143</v>
      </c>
      <c r="D1643" s="27">
        <v>28455.57</v>
      </c>
      <c r="E1643" s="15">
        <f>D1643/D$2257</f>
        <v>5.233551548353288E-06</v>
      </c>
    </row>
    <row r="1644" spans="1:5" ht="15">
      <c r="A1644" s="26" t="s">
        <v>3647</v>
      </c>
      <c r="B1644" s="26" t="s">
        <v>3648</v>
      </c>
      <c r="C1644" s="27">
        <v>491</v>
      </c>
      <c r="D1644" s="27">
        <v>28374.89</v>
      </c>
      <c r="E1644" s="15">
        <f>D1644/D$2257</f>
        <v>5.2187128739243045E-06</v>
      </c>
    </row>
    <row r="1645" spans="1:5" ht="15">
      <c r="A1645" s="26" t="s">
        <v>1992</v>
      </c>
      <c r="B1645" s="26" t="s">
        <v>1993</v>
      </c>
      <c r="C1645" s="27">
        <v>2060</v>
      </c>
      <c r="D1645" s="27">
        <v>28283.8</v>
      </c>
      <c r="E1645" s="15">
        <f>D1645/D$2257</f>
        <v>5.2019595911561336E-06</v>
      </c>
    </row>
    <row r="1646" spans="1:5" ht="15">
      <c r="A1646" s="26" t="s">
        <v>2691</v>
      </c>
      <c r="B1646" s="26" t="s">
        <v>2692</v>
      </c>
      <c r="C1646" s="27">
        <v>1433</v>
      </c>
      <c r="D1646" s="27">
        <v>28244.43</v>
      </c>
      <c r="E1646" s="15">
        <f>D1646/D$2257</f>
        <v>5.194718656447791E-06</v>
      </c>
    </row>
    <row r="1647" spans="1:5" ht="15">
      <c r="A1647" s="26" t="s">
        <v>3602</v>
      </c>
      <c r="B1647" s="26" t="s">
        <v>3603</v>
      </c>
      <c r="C1647" s="27">
        <v>2713</v>
      </c>
      <c r="D1647" s="27">
        <v>28242.33</v>
      </c>
      <c r="E1647" s="15">
        <f>D1647/D$2257</f>
        <v>5.194332424217984E-06</v>
      </c>
    </row>
    <row r="1648" spans="1:5" ht="15">
      <c r="A1648" s="26" t="s">
        <v>2075</v>
      </c>
      <c r="B1648" s="26" t="s">
        <v>2076</v>
      </c>
      <c r="C1648" s="27">
        <v>7307</v>
      </c>
      <c r="D1648" s="27">
        <v>28205.02</v>
      </c>
      <c r="E1648" s="15">
        <f>D1648/D$2257</f>
        <v>5.187470364935071E-06</v>
      </c>
    </row>
    <row r="1649" spans="1:5" ht="15">
      <c r="A1649" s="26" t="s">
        <v>3096</v>
      </c>
      <c r="B1649" s="26" t="s">
        <v>3097</v>
      </c>
      <c r="C1649" s="27">
        <v>6483</v>
      </c>
      <c r="D1649" s="27">
        <v>28136.22</v>
      </c>
      <c r="E1649" s="15">
        <f>D1649/D$2257</f>
        <v>5.1748166614061415E-06</v>
      </c>
    </row>
    <row r="1650" spans="1:5" ht="15">
      <c r="A1650" s="26" t="s">
        <v>1235</v>
      </c>
      <c r="B1650" s="26" t="s">
        <v>1234</v>
      </c>
      <c r="C1650" s="27">
        <v>430</v>
      </c>
      <c r="D1650" s="27">
        <v>28057.5</v>
      </c>
      <c r="E1650" s="15">
        <f>D1650/D$2257</f>
        <v>5.1603384703916455E-06</v>
      </c>
    </row>
    <row r="1651" spans="1:5" ht="15">
      <c r="A1651" s="26" t="s">
        <v>3255</v>
      </c>
      <c r="B1651" s="26" t="s">
        <v>3256</v>
      </c>
      <c r="C1651" s="27">
        <v>1822</v>
      </c>
      <c r="D1651" s="27">
        <v>28004.14</v>
      </c>
      <c r="E1651" s="15">
        <f>D1651/D$2257</f>
        <v>5.150524493352347E-06</v>
      </c>
    </row>
    <row r="1652" spans="1:5" ht="15">
      <c r="A1652" s="26" t="s">
        <v>2986</v>
      </c>
      <c r="B1652" s="26" t="s">
        <v>2987</v>
      </c>
      <c r="C1652" s="27">
        <v>3046</v>
      </c>
      <c r="D1652" s="27">
        <v>27992.74</v>
      </c>
      <c r="E1652" s="15">
        <f>D1652/D$2257</f>
        <v>5.148427804104821E-06</v>
      </c>
    </row>
    <row r="1653" spans="1:5" ht="15">
      <c r="A1653" s="26" t="s">
        <v>2786</v>
      </c>
      <c r="B1653" s="26" t="s">
        <v>2787</v>
      </c>
      <c r="C1653" s="27">
        <v>1066</v>
      </c>
      <c r="D1653" s="27">
        <v>27982.5</v>
      </c>
      <c r="E1653" s="15">
        <f>D1653/D$2257</f>
        <v>5.146544462184236E-06</v>
      </c>
    </row>
    <row r="1654" spans="1:5" ht="15">
      <c r="A1654" s="26" t="s">
        <v>3001</v>
      </c>
      <c r="B1654" s="26" t="s">
        <v>3002</v>
      </c>
      <c r="C1654" s="27">
        <v>1261</v>
      </c>
      <c r="D1654" s="27">
        <v>27956.37</v>
      </c>
      <c r="E1654" s="15">
        <f>D1654/D$2257</f>
        <v>5.141738629724775E-06</v>
      </c>
    </row>
    <row r="1655" spans="1:5" ht="15">
      <c r="A1655" s="26" t="s">
        <v>4075</v>
      </c>
      <c r="B1655" s="26" t="s">
        <v>4076</v>
      </c>
      <c r="C1655" s="27">
        <v>3243</v>
      </c>
      <c r="D1655" s="27">
        <v>27954.66</v>
      </c>
      <c r="E1655" s="15">
        <f>D1655/D$2257</f>
        <v>5.141424126337646E-06</v>
      </c>
    </row>
    <row r="1656" spans="1:5" ht="15">
      <c r="A1656" s="26" t="s">
        <v>4189</v>
      </c>
      <c r="B1656" s="26" t="s">
        <v>4190</v>
      </c>
      <c r="C1656" s="27">
        <v>1659</v>
      </c>
      <c r="D1656" s="27">
        <v>27622.35</v>
      </c>
      <c r="E1656" s="15">
        <f>D1656/D$2257</f>
        <v>5.080305634772259E-06</v>
      </c>
    </row>
    <row r="1657" spans="1:5" ht="15">
      <c r="A1657" s="26" t="s">
        <v>3643</v>
      </c>
      <c r="B1657" s="26" t="s">
        <v>3644</v>
      </c>
      <c r="C1657" s="27">
        <v>2762</v>
      </c>
      <c r="D1657" s="27">
        <v>27592.38</v>
      </c>
      <c r="E1657" s="15">
        <f>D1657/D$2257</f>
        <v>5.0747935490925785E-06</v>
      </c>
    </row>
    <row r="1658" spans="1:5" ht="15">
      <c r="A1658" s="26" t="s">
        <v>4199</v>
      </c>
      <c r="B1658" s="26" t="s">
        <v>4200</v>
      </c>
      <c r="C1658" s="27">
        <v>1552</v>
      </c>
      <c r="D1658" s="27">
        <v>27563.52</v>
      </c>
      <c r="E1658" s="15">
        <f>D1658/D$2257</f>
        <v>5.0694856147343674E-06</v>
      </c>
    </row>
    <row r="1659" spans="1:5" ht="15">
      <c r="A1659" s="26" t="s">
        <v>3478</v>
      </c>
      <c r="B1659" s="26" t="s">
        <v>3479</v>
      </c>
      <c r="C1659" s="27">
        <v>969</v>
      </c>
      <c r="D1659" s="27">
        <v>27529.29</v>
      </c>
      <c r="E1659" s="15">
        <f>D1659/D$2257</f>
        <v>5.063190029388506E-06</v>
      </c>
    </row>
    <row r="1660" spans="1:5" ht="15">
      <c r="A1660" s="26" t="s">
        <v>511</v>
      </c>
      <c r="B1660" s="26" t="s">
        <v>512</v>
      </c>
      <c r="C1660" s="27">
        <v>411</v>
      </c>
      <c r="D1660" s="27">
        <v>27512.34</v>
      </c>
      <c r="E1660" s="15">
        <f>D1660/D$2257</f>
        <v>5.060072583533632E-06</v>
      </c>
    </row>
    <row r="1661" spans="1:5" ht="15">
      <c r="A1661" s="26" t="s">
        <v>613</v>
      </c>
      <c r="B1661" s="26" t="s">
        <v>614</v>
      </c>
      <c r="C1661" s="27">
        <v>1593</v>
      </c>
      <c r="D1661" s="27">
        <v>27511.11</v>
      </c>
      <c r="E1661" s="15">
        <f>D1661/D$2257</f>
        <v>5.05984636179903E-06</v>
      </c>
    </row>
    <row r="1662" spans="1:5" ht="15">
      <c r="A1662" s="26" t="s">
        <v>3548</v>
      </c>
      <c r="B1662" s="26" t="s">
        <v>3549</v>
      </c>
      <c r="C1662" s="27">
        <v>1390</v>
      </c>
      <c r="D1662" s="27">
        <v>27355.2</v>
      </c>
      <c r="E1662" s="15">
        <f>D1662/D$2257</f>
        <v>5.031171377537469E-06</v>
      </c>
    </row>
    <row r="1663" spans="1:5" ht="15">
      <c r="A1663" s="26" t="s">
        <v>3470</v>
      </c>
      <c r="B1663" s="26" t="s">
        <v>3471</v>
      </c>
      <c r="C1663" s="27">
        <v>691</v>
      </c>
      <c r="D1663" s="27">
        <v>27259.95</v>
      </c>
      <c r="E1663" s="15">
        <f>D1663/D$2257</f>
        <v>5.0136529871140595E-06</v>
      </c>
    </row>
    <row r="1664" spans="1:5" ht="15">
      <c r="A1664" s="26" t="s">
        <v>1310</v>
      </c>
      <c r="B1664" s="26" t="s">
        <v>1311</v>
      </c>
      <c r="C1664" s="27">
        <v>3341</v>
      </c>
      <c r="D1664" s="27">
        <v>27229.15</v>
      </c>
      <c r="E1664" s="15">
        <f>D1664/D$2257</f>
        <v>5.0079882477435505E-06</v>
      </c>
    </row>
    <row r="1665" spans="1:5" ht="15">
      <c r="A1665" s="26" t="s">
        <v>3450</v>
      </c>
      <c r="B1665" s="26" t="s">
        <v>3451</v>
      </c>
      <c r="C1665" s="27">
        <v>2413</v>
      </c>
      <c r="D1665" s="27">
        <v>26929.08</v>
      </c>
      <c r="E1665" s="15">
        <f>D1665/D$2257</f>
        <v>4.9527993405062555E-06</v>
      </c>
    </row>
    <row r="1666" spans="1:5" ht="15">
      <c r="A1666" s="26" t="s">
        <v>3697</v>
      </c>
      <c r="B1666" s="26" t="s">
        <v>3698</v>
      </c>
      <c r="C1666" s="27">
        <v>305</v>
      </c>
      <c r="D1666" s="27">
        <v>26928.45</v>
      </c>
      <c r="E1666" s="15">
        <f>D1666/D$2257</f>
        <v>4.952683470837313E-06</v>
      </c>
    </row>
    <row r="1667" spans="1:5" ht="15">
      <c r="A1667" s="26" t="s">
        <v>3714</v>
      </c>
      <c r="B1667" s="26" t="s">
        <v>1597</v>
      </c>
      <c r="C1667" s="27">
        <v>496</v>
      </c>
      <c r="D1667" s="27">
        <v>26903.04</v>
      </c>
      <c r="E1667" s="15">
        <f>D1667/D$2257</f>
        <v>4.948010060856643E-06</v>
      </c>
    </row>
    <row r="1668" spans="1:5" ht="15">
      <c r="A1668" s="26" t="s">
        <v>4087</v>
      </c>
      <c r="B1668" s="26" t="s">
        <v>4088</v>
      </c>
      <c r="C1668" s="27">
        <v>3247</v>
      </c>
      <c r="D1668" s="27">
        <v>26852.69</v>
      </c>
      <c r="E1668" s="15">
        <f>D1668/D$2257</f>
        <v>4.938749683346735E-06</v>
      </c>
    </row>
    <row r="1669" spans="1:5" ht="15">
      <c r="A1669" s="26" t="s">
        <v>4240</v>
      </c>
      <c r="B1669" s="26" t="s">
        <v>4241</v>
      </c>
      <c r="C1669" s="27">
        <v>205</v>
      </c>
      <c r="D1669" s="27">
        <v>26814</v>
      </c>
      <c r="E1669" s="15">
        <f>D1669/D$2257</f>
        <v>4.931633814312806E-06</v>
      </c>
    </row>
    <row r="1670" spans="1:5" ht="15">
      <c r="A1670" s="26" t="s">
        <v>3982</v>
      </c>
      <c r="B1670" s="26" t="s">
        <v>3983</v>
      </c>
      <c r="C1670" s="27">
        <v>6492</v>
      </c>
      <c r="D1670" s="27">
        <v>26552.28</v>
      </c>
      <c r="E1670" s="15">
        <f>D1670/D$2257</f>
        <v>4.883498243272233E-06</v>
      </c>
    </row>
    <row r="1671" spans="1:5" ht="15">
      <c r="A1671" s="26" t="s">
        <v>2895</v>
      </c>
      <c r="B1671" s="26" t="s">
        <v>2896</v>
      </c>
      <c r="C1671" s="27">
        <v>6507</v>
      </c>
      <c r="D1671" s="27">
        <v>26483.49</v>
      </c>
      <c r="E1671" s="15">
        <f>D1671/D$2257</f>
        <v>4.870846378944398E-06</v>
      </c>
    </row>
    <row r="1672" spans="1:5" ht="15">
      <c r="A1672" s="26" t="s">
        <v>588</v>
      </c>
      <c r="B1672" s="26" t="s">
        <v>589</v>
      </c>
      <c r="C1672" s="27">
        <v>3129</v>
      </c>
      <c r="D1672" s="27">
        <v>26471.34</v>
      </c>
      <c r="E1672" s="15">
        <f>D1672/D$2257</f>
        <v>4.868611749614797E-06</v>
      </c>
    </row>
    <row r="1673" spans="1:5" ht="15">
      <c r="A1673" s="26" t="s">
        <v>3448</v>
      </c>
      <c r="B1673" s="26" t="s">
        <v>3449</v>
      </c>
      <c r="C1673" s="27">
        <v>942</v>
      </c>
      <c r="D1673" s="27">
        <v>26244.12</v>
      </c>
      <c r="E1673" s="15">
        <f>D1673/D$2257</f>
        <v>4.826821422349632E-06</v>
      </c>
    </row>
    <row r="1674" spans="1:5" ht="15">
      <c r="A1674" s="26" t="s">
        <v>4163</v>
      </c>
      <c r="B1674" s="26" t="s">
        <v>4164</v>
      </c>
      <c r="C1674" s="27">
        <v>4245</v>
      </c>
      <c r="D1674" s="27">
        <v>26234.1</v>
      </c>
      <c r="E1674" s="15">
        <f>D1674/D$2257</f>
        <v>4.824978542853121E-06</v>
      </c>
    </row>
    <row r="1675" spans="1:5" ht="15">
      <c r="A1675" s="26" t="s">
        <v>218</v>
      </c>
      <c r="B1675" s="26" t="s">
        <v>219</v>
      </c>
      <c r="C1675" s="27">
        <v>1015</v>
      </c>
      <c r="D1675" s="27">
        <v>26034.75</v>
      </c>
      <c r="E1675" s="15">
        <f>D1675/D$2257</f>
        <v>4.788314069037829E-06</v>
      </c>
    </row>
    <row r="1676" spans="1:5" ht="15">
      <c r="A1676" s="26" t="s">
        <v>3753</v>
      </c>
      <c r="B1676" s="26" t="s">
        <v>3754</v>
      </c>
      <c r="C1676" s="27">
        <v>849</v>
      </c>
      <c r="D1676" s="27">
        <v>26004.87</v>
      </c>
      <c r="E1676" s="15">
        <f>D1676/D$2257</f>
        <v>4.782818536167997E-06</v>
      </c>
    </row>
    <row r="1677" spans="1:5" ht="15">
      <c r="A1677" s="26" t="s">
        <v>4294</v>
      </c>
      <c r="B1677" s="26" t="s">
        <v>4295</v>
      </c>
      <c r="C1677" s="27">
        <v>1846</v>
      </c>
      <c r="D1677" s="27">
        <v>25954.76</v>
      </c>
      <c r="E1677" s="15">
        <f>D1677/D$2257</f>
        <v>4.773602299484353E-06</v>
      </c>
    </row>
    <row r="1678" spans="1:5" ht="15">
      <c r="A1678" s="26" t="s">
        <v>2822</v>
      </c>
      <c r="B1678" s="26" t="s">
        <v>2823</v>
      </c>
      <c r="C1678" s="27">
        <v>161</v>
      </c>
      <c r="D1678" s="27">
        <v>25850.16</v>
      </c>
      <c r="E1678" s="15">
        <f>D1678/D$2257</f>
        <v>4.7543642560377545E-06</v>
      </c>
    </row>
    <row r="1679" spans="1:5" ht="15">
      <c r="A1679" s="26" t="s">
        <v>3634</v>
      </c>
      <c r="B1679" s="26" t="s">
        <v>3635</v>
      </c>
      <c r="C1679" s="27">
        <v>2894</v>
      </c>
      <c r="D1679" s="27">
        <v>25785.54</v>
      </c>
      <c r="E1679" s="15">
        <f>D1679/D$2257</f>
        <v>4.742479338566251E-06</v>
      </c>
    </row>
    <row r="1680" spans="1:5" ht="15">
      <c r="A1680" s="26" t="s">
        <v>1446</v>
      </c>
      <c r="B1680" s="26" t="s">
        <v>1447</v>
      </c>
      <c r="C1680" s="27">
        <v>140</v>
      </c>
      <c r="D1680" s="27">
        <v>25774</v>
      </c>
      <c r="E1680" s="15">
        <f>D1680/D$2257</f>
        <v>4.740356900503404E-06</v>
      </c>
    </row>
    <row r="1681" spans="1:5" ht="15">
      <c r="A1681" s="26" t="s">
        <v>4036</v>
      </c>
      <c r="B1681" s="26" t="s">
        <v>4037</v>
      </c>
      <c r="C1681" s="27">
        <v>1757</v>
      </c>
      <c r="D1681" s="27">
        <v>25687.34</v>
      </c>
      <c r="E1681" s="15">
        <f>D1681/D$2257</f>
        <v>4.724418383820017E-06</v>
      </c>
    </row>
    <row r="1682" spans="1:5" ht="15">
      <c r="A1682" s="26" t="s">
        <v>3290</v>
      </c>
      <c r="B1682" s="26" t="s">
        <v>3291</v>
      </c>
      <c r="C1682" s="27">
        <v>1275</v>
      </c>
      <c r="D1682" s="27">
        <v>25665.75</v>
      </c>
      <c r="E1682" s="15">
        <f>D1682/D$2257</f>
        <v>4.720447548657377E-06</v>
      </c>
    </row>
    <row r="1683" spans="1:5" ht="15">
      <c r="A1683" s="26" t="s">
        <v>3259</v>
      </c>
      <c r="B1683" s="26" t="s">
        <v>3260</v>
      </c>
      <c r="C1683" s="27">
        <v>1015</v>
      </c>
      <c r="D1683" s="27">
        <v>25486.65</v>
      </c>
      <c r="E1683" s="15">
        <f>D1683/D$2257</f>
        <v>4.687507457058085E-06</v>
      </c>
    </row>
    <row r="1684" spans="1:5" ht="15">
      <c r="A1684" s="26" t="s">
        <v>4133</v>
      </c>
      <c r="B1684" s="26" t="s">
        <v>4134</v>
      </c>
      <c r="C1684" s="27">
        <v>3384</v>
      </c>
      <c r="D1684" s="27">
        <v>25447.68</v>
      </c>
      <c r="E1684" s="15">
        <f>D1684/D$2257</f>
        <v>4.680340090393516E-06</v>
      </c>
    </row>
    <row r="1685" spans="1:5" ht="15">
      <c r="A1685" s="26" t="s">
        <v>1524</v>
      </c>
      <c r="B1685" s="26" t="s">
        <v>1525</v>
      </c>
      <c r="C1685" s="27">
        <v>1107</v>
      </c>
      <c r="D1685" s="27">
        <v>25372.44</v>
      </c>
      <c r="E1685" s="15">
        <f>D1685/D$2257</f>
        <v>4.666501941359843E-06</v>
      </c>
    </row>
    <row r="1686" spans="1:5" ht="15">
      <c r="A1686" s="26" t="s">
        <v>3086</v>
      </c>
      <c r="B1686" s="26" t="s">
        <v>3087</v>
      </c>
      <c r="C1686" s="27">
        <v>2863</v>
      </c>
      <c r="D1686" s="27">
        <v>25223.03</v>
      </c>
      <c r="E1686" s="15">
        <f>D1686/D$2257</f>
        <v>4.63902243780959E-06</v>
      </c>
    </row>
    <row r="1687" spans="1:5" ht="15">
      <c r="A1687" s="26" t="s">
        <v>1225</v>
      </c>
      <c r="B1687" s="26" t="s">
        <v>1226</v>
      </c>
      <c r="C1687" s="27">
        <v>2539</v>
      </c>
      <c r="D1687" s="27">
        <v>25161.49</v>
      </c>
      <c r="E1687" s="15">
        <f>D1687/D$2257</f>
        <v>4.627703994275138E-06</v>
      </c>
    </row>
    <row r="1688" spans="1:5" ht="15">
      <c r="A1688" s="26" t="s">
        <v>4020</v>
      </c>
      <c r="B1688" s="26" t="s">
        <v>4021</v>
      </c>
      <c r="C1688" s="27">
        <v>10622</v>
      </c>
      <c r="D1688" s="27">
        <v>25067.92</v>
      </c>
      <c r="E1688" s="15">
        <f>D1688/D$2257</f>
        <v>4.6104945896355745E-06</v>
      </c>
    </row>
    <row r="1689" spans="1:5" ht="15">
      <c r="A1689" s="26" t="s">
        <v>3681</v>
      </c>
      <c r="B1689" s="26" t="s">
        <v>3682</v>
      </c>
      <c r="C1689" s="27">
        <v>2148</v>
      </c>
      <c r="D1689" s="27">
        <v>25067.16</v>
      </c>
      <c r="E1689" s="15">
        <f>D1689/D$2257</f>
        <v>4.610354810352406E-06</v>
      </c>
    </row>
    <row r="1690" spans="1:5" ht="15">
      <c r="A1690" s="26" t="s">
        <v>3223</v>
      </c>
      <c r="B1690" s="26" t="s">
        <v>3224</v>
      </c>
      <c r="C1690" s="27">
        <v>3336</v>
      </c>
      <c r="D1690" s="27">
        <v>25053.36</v>
      </c>
      <c r="E1690" s="15">
        <f>D1690/D$2257</f>
        <v>4.607816712842243E-06</v>
      </c>
    </row>
    <row r="1691" spans="1:5" ht="15">
      <c r="A1691" s="26" t="s">
        <v>2621</v>
      </c>
      <c r="B1691" s="26" t="s">
        <v>2622</v>
      </c>
      <c r="C1691" s="27">
        <v>900</v>
      </c>
      <c r="D1691" s="27">
        <v>25020</v>
      </c>
      <c r="E1691" s="15">
        <f>D1691/D$2257</f>
        <v>4.601681137991588E-06</v>
      </c>
    </row>
    <row r="1692" spans="1:5" ht="15">
      <c r="A1692" s="26" t="s">
        <v>4205</v>
      </c>
      <c r="B1692" s="26" t="s">
        <v>4206</v>
      </c>
      <c r="C1692" s="27">
        <v>985</v>
      </c>
      <c r="D1692" s="27">
        <v>25009.15</v>
      </c>
      <c r="E1692" s="15">
        <f>D1692/D$2257</f>
        <v>4.599685604804249E-06</v>
      </c>
    </row>
    <row r="1693" spans="1:5" ht="15">
      <c r="A1693" s="26" t="s">
        <v>3795</v>
      </c>
      <c r="B1693" s="26" t="s">
        <v>3796</v>
      </c>
      <c r="C1693" s="27">
        <v>352</v>
      </c>
      <c r="D1693" s="27">
        <v>24953.28</v>
      </c>
      <c r="E1693" s="15">
        <f>D1693/D$2257</f>
        <v>4.589409988290276E-06</v>
      </c>
    </row>
    <row r="1694" spans="1:5" ht="15">
      <c r="A1694" s="26" t="s">
        <v>446</v>
      </c>
      <c r="B1694" s="26" t="s">
        <v>447</v>
      </c>
      <c r="C1694" s="27">
        <v>1704</v>
      </c>
      <c r="D1694" s="27">
        <v>24895.44</v>
      </c>
      <c r="E1694" s="15">
        <f>D1694/D$2257</f>
        <v>4.578772049160723E-06</v>
      </c>
    </row>
    <row r="1695" spans="1:5" ht="15">
      <c r="A1695" s="26" t="s">
        <v>11</v>
      </c>
      <c r="B1695" s="26" t="s">
        <v>12</v>
      </c>
      <c r="C1695" s="27">
        <v>7056</v>
      </c>
      <c r="D1695" s="27">
        <v>24837.12</v>
      </c>
      <c r="E1695" s="15">
        <f>D1695/D$2257</f>
        <v>4.5680458283786415E-06</v>
      </c>
    </row>
    <row r="1696" spans="1:5" ht="15">
      <c r="A1696" s="26" t="s">
        <v>2567</v>
      </c>
      <c r="B1696" s="26" t="s">
        <v>2568</v>
      </c>
      <c r="C1696" s="27">
        <v>1420</v>
      </c>
      <c r="D1696" s="27">
        <v>24821.6</v>
      </c>
      <c r="E1696" s="15">
        <f>D1696/D$2257</f>
        <v>4.565191388280255E-06</v>
      </c>
    </row>
    <row r="1697" spans="1:5" ht="15">
      <c r="A1697" s="26" t="s">
        <v>2812</v>
      </c>
      <c r="B1697" s="26" t="s">
        <v>2813</v>
      </c>
      <c r="C1697" s="27">
        <v>1428</v>
      </c>
      <c r="D1697" s="27">
        <v>24732.96</v>
      </c>
      <c r="E1697" s="15">
        <f>D1697/D$2257</f>
        <v>4.548888709780192E-06</v>
      </c>
    </row>
    <row r="1698" spans="1:5" ht="15">
      <c r="A1698" s="26" t="s">
        <v>2217</v>
      </c>
      <c r="B1698" s="26" t="s">
        <v>2218</v>
      </c>
      <c r="C1698" s="27">
        <v>4372</v>
      </c>
      <c r="D1698" s="27">
        <v>24701.8</v>
      </c>
      <c r="E1698" s="15">
        <f>D1698/D$2257</f>
        <v>4.543157759170287E-06</v>
      </c>
    </row>
    <row r="1699" spans="1:5" ht="15">
      <c r="A1699" s="26" t="s">
        <v>3294</v>
      </c>
      <c r="B1699" s="26" t="s">
        <v>3295</v>
      </c>
      <c r="C1699" s="27">
        <v>940</v>
      </c>
      <c r="D1699" s="27">
        <v>24693.8</v>
      </c>
      <c r="E1699" s="15">
        <f>D1699/D$2257</f>
        <v>4.54168639829483E-06</v>
      </c>
    </row>
    <row r="1700" spans="1:5" ht="15">
      <c r="A1700" s="26" t="s">
        <v>3407</v>
      </c>
      <c r="B1700" s="26" t="s">
        <v>3408</v>
      </c>
      <c r="C1700" s="27">
        <v>1262</v>
      </c>
      <c r="D1700" s="27">
        <v>24482.8</v>
      </c>
      <c r="E1700" s="15">
        <f>D1700/D$2257</f>
        <v>4.502879255204654E-06</v>
      </c>
    </row>
    <row r="1701" spans="1:5" ht="15">
      <c r="A1701" s="26" t="s">
        <v>143</v>
      </c>
      <c r="B1701" s="26" t="s">
        <v>144</v>
      </c>
      <c r="C1701" s="27">
        <v>967</v>
      </c>
      <c r="D1701" s="27">
        <v>24445.76</v>
      </c>
      <c r="E1701" s="15">
        <f>D1701/D$2257</f>
        <v>4.496066854351288E-06</v>
      </c>
    </row>
    <row r="1702" spans="1:5" ht="15">
      <c r="A1702" s="26" t="s">
        <v>57</v>
      </c>
      <c r="B1702" s="26" t="s">
        <v>2975</v>
      </c>
      <c r="C1702" s="27">
        <v>4384</v>
      </c>
      <c r="D1702" s="27">
        <v>24331.2</v>
      </c>
      <c r="E1702" s="15">
        <f>D1702/D$2257</f>
        <v>4.474996966614745E-06</v>
      </c>
    </row>
    <row r="1703" spans="1:5" ht="15">
      <c r="A1703" s="26" t="s">
        <v>3863</v>
      </c>
      <c r="B1703" s="26" t="s">
        <v>3864</v>
      </c>
      <c r="C1703" s="27">
        <v>2702</v>
      </c>
      <c r="D1703" s="27">
        <v>24290.98</v>
      </c>
      <c r="E1703" s="15">
        <f>D1703/D$2257</f>
        <v>4.467599699813385E-06</v>
      </c>
    </row>
    <row r="1704" spans="1:5" ht="15">
      <c r="A1704" s="26" t="s">
        <v>3691</v>
      </c>
      <c r="B1704" s="26" t="s">
        <v>3692</v>
      </c>
      <c r="C1704" s="27">
        <v>1688</v>
      </c>
      <c r="D1704" s="27">
        <v>23986.48</v>
      </c>
      <c r="E1704" s="15">
        <f>D1704/D$2257</f>
        <v>4.4115960264913045E-06</v>
      </c>
    </row>
    <row r="1705" spans="1:5" ht="15">
      <c r="A1705" s="26" t="s">
        <v>963</v>
      </c>
      <c r="B1705" s="26" t="s">
        <v>964</v>
      </c>
      <c r="C1705" s="27">
        <v>710</v>
      </c>
      <c r="D1705" s="27">
        <v>23927</v>
      </c>
      <c r="E1705" s="15">
        <f>D1705/D$2257</f>
        <v>4.400656458382282E-06</v>
      </c>
    </row>
    <row r="1706" spans="1:5" ht="15">
      <c r="A1706" s="26" t="s">
        <v>2615</v>
      </c>
      <c r="B1706" s="26" t="s">
        <v>2616</v>
      </c>
      <c r="C1706" s="27">
        <v>2215</v>
      </c>
      <c r="D1706" s="27">
        <v>23922</v>
      </c>
      <c r="E1706" s="15">
        <f>D1706/D$2257</f>
        <v>4.399736857835122E-06</v>
      </c>
    </row>
    <row r="1707" spans="1:5" ht="15">
      <c r="A1707" s="26" t="s">
        <v>4109</v>
      </c>
      <c r="B1707" s="26" t="s">
        <v>4110</v>
      </c>
      <c r="C1707" s="27">
        <v>544</v>
      </c>
      <c r="D1707" s="27">
        <v>23800</v>
      </c>
      <c r="E1707" s="15">
        <f>D1707/D$2257</f>
        <v>4.377298604484404E-06</v>
      </c>
    </row>
    <row r="1708" spans="1:5" ht="15">
      <c r="A1708" s="26" t="s">
        <v>1983</v>
      </c>
      <c r="B1708" s="26" t="s">
        <v>1984</v>
      </c>
      <c r="C1708" s="27">
        <v>4972</v>
      </c>
      <c r="D1708" s="27">
        <v>23517.56</v>
      </c>
      <c r="E1708" s="15">
        <f>D1708/D$2257</f>
        <v>4.325352208776397E-06</v>
      </c>
    </row>
    <row r="1709" spans="1:5" ht="15">
      <c r="A1709" s="26" t="s">
        <v>4055</v>
      </c>
      <c r="B1709" s="26" t="s">
        <v>4056</v>
      </c>
      <c r="C1709" s="27">
        <v>3386</v>
      </c>
      <c r="D1709" s="27">
        <v>23431.12</v>
      </c>
      <c r="E1709" s="15">
        <f>D1709/D$2257</f>
        <v>4.3094541545170835E-06</v>
      </c>
    </row>
    <row r="1710" spans="1:5" ht="15">
      <c r="A1710" s="26" t="s">
        <v>3719</v>
      </c>
      <c r="B1710" s="26" t="s">
        <v>3720</v>
      </c>
      <c r="C1710" s="27">
        <v>3018</v>
      </c>
      <c r="D1710" s="27">
        <v>23359.32</v>
      </c>
      <c r="E1710" s="15">
        <f>D1710/D$2257</f>
        <v>4.296248690659858E-06</v>
      </c>
    </row>
    <row r="1711" spans="1:5" ht="15">
      <c r="A1711" s="26" t="s">
        <v>3833</v>
      </c>
      <c r="B1711" s="26" t="s">
        <v>3834</v>
      </c>
      <c r="C1711" s="27">
        <v>7529</v>
      </c>
      <c r="D1711" s="27">
        <v>23339.9</v>
      </c>
      <c r="E1711" s="15">
        <f>D1711/D$2257</f>
        <v>4.292676962134686E-06</v>
      </c>
    </row>
    <row r="1712" spans="1:5" ht="15">
      <c r="A1712" s="26" t="s">
        <v>4069</v>
      </c>
      <c r="B1712" s="26" t="s">
        <v>4070</v>
      </c>
      <c r="C1712" s="27">
        <v>10704</v>
      </c>
      <c r="D1712" s="27">
        <v>23334.72</v>
      </c>
      <c r="E1712" s="15">
        <f>D1712/D$2257</f>
        <v>4.291724255967828E-06</v>
      </c>
    </row>
    <row r="1713" spans="1:5" ht="15">
      <c r="A1713" s="26" t="s">
        <v>1851</v>
      </c>
      <c r="B1713" s="26" t="s">
        <v>1852</v>
      </c>
      <c r="C1713" s="27">
        <v>1689</v>
      </c>
      <c r="D1713" s="27">
        <v>23325.09</v>
      </c>
      <c r="E1713" s="15">
        <f>D1713/D$2257</f>
        <v>4.289953105313997E-06</v>
      </c>
    </row>
    <row r="1714" spans="1:5" ht="15">
      <c r="A1714" s="26" t="s">
        <v>3273</v>
      </c>
      <c r="B1714" s="26" t="s">
        <v>4259</v>
      </c>
      <c r="C1714" s="27">
        <v>961</v>
      </c>
      <c r="D1714" s="27">
        <v>23275.42</v>
      </c>
      <c r="E1714" s="15">
        <f>D1714/D$2257</f>
        <v>4.280817793478503E-06</v>
      </c>
    </row>
    <row r="1715" spans="1:5" ht="15">
      <c r="A1715" s="26" t="s">
        <v>1701</v>
      </c>
      <c r="B1715" s="26" t="s">
        <v>1702</v>
      </c>
      <c r="C1715" s="27">
        <v>5187</v>
      </c>
      <c r="D1715" s="27">
        <v>23237.76</v>
      </c>
      <c r="E1715" s="15">
        <f>D1715/D$2257</f>
        <v>4.2738913621572894E-06</v>
      </c>
    </row>
    <row r="1716" spans="1:5" ht="15">
      <c r="A1716" s="26" t="s">
        <v>3164</v>
      </c>
      <c r="B1716" s="26" t="s">
        <v>3165</v>
      </c>
      <c r="C1716" s="27">
        <v>751</v>
      </c>
      <c r="D1716" s="27">
        <v>23213.41</v>
      </c>
      <c r="E1716" s="15">
        <f>D1716/D$2257</f>
        <v>4.269412907492618E-06</v>
      </c>
    </row>
    <row r="1717" spans="1:5" ht="15">
      <c r="A1717" s="26" t="s">
        <v>785</v>
      </c>
      <c r="B1717" s="26" t="s">
        <v>786</v>
      </c>
      <c r="C1717" s="27">
        <v>3165</v>
      </c>
      <c r="D1717" s="27">
        <v>23104.5</v>
      </c>
      <c r="E1717" s="15">
        <f>D1717/D$2257</f>
        <v>4.249382168374366E-06</v>
      </c>
    </row>
    <row r="1718" spans="1:5" ht="15">
      <c r="A1718" s="26" t="s">
        <v>865</v>
      </c>
      <c r="B1718" s="26" t="s">
        <v>866</v>
      </c>
      <c r="C1718" s="27">
        <v>1884</v>
      </c>
      <c r="D1718" s="27">
        <v>23079</v>
      </c>
      <c r="E1718" s="15">
        <f>D1718/D$2257</f>
        <v>4.244692205583847E-06</v>
      </c>
    </row>
    <row r="1719" spans="1:5" ht="15">
      <c r="A1719" s="26" t="s">
        <v>164</v>
      </c>
      <c r="B1719" s="26" t="s">
        <v>165</v>
      </c>
      <c r="C1719" s="27">
        <v>381</v>
      </c>
      <c r="D1719" s="27">
        <v>22962.87</v>
      </c>
      <c r="E1719" s="15">
        <f>D1719/D$2257</f>
        <v>4.223333563275495E-06</v>
      </c>
    </row>
    <row r="1720" spans="1:5" ht="15">
      <c r="A1720" s="26" t="s">
        <v>633</v>
      </c>
      <c r="B1720" s="26" t="s">
        <v>634</v>
      </c>
      <c r="C1720" s="27">
        <v>7315</v>
      </c>
      <c r="D1720" s="27">
        <v>22895.95</v>
      </c>
      <c r="E1720" s="15">
        <f>D1720/D$2257</f>
        <v>4.211025629552297E-06</v>
      </c>
    </row>
    <row r="1721" spans="1:5" ht="15">
      <c r="A1721" s="26" t="s">
        <v>3765</v>
      </c>
      <c r="B1721" s="26" t="s">
        <v>3766</v>
      </c>
      <c r="C1721" s="27">
        <v>1231</v>
      </c>
      <c r="D1721" s="27">
        <v>22859.67</v>
      </c>
      <c r="E1721" s="15">
        <f>D1721/D$2257</f>
        <v>4.2043530079821E-06</v>
      </c>
    </row>
    <row r="1722" spans="1:5" ht="15">
      <c r="A1722" s="26" t="s">
        <v>66</v>
      </c>
      <c r="B1722" s="26" t="s">
        <v>67</v>
      </c>
      <c r="C1722" s="27">
        <v>6630</v>
      </c>
      <c r="D1722" s="27">
        <v>22807.2</v>
      </c>
      <c r="E1722" s="15">
        <f>D1722/D$2257</f>
        <v>4.1947027198401975E-06</v>
      </c>
    </row>
    <row r="1723" spans="1:5" ht="15">
      <c r="A1723" s="26" t="s">
        <v>3368</v>
      </c>
      <c r="B1723" s="26" t="s">
        <v>3369</v>
      </c>
      <c r="C1723" s="27">
        <v>979</v>
      </c>
      <c r="D1723" s="27">
        <v>22771.54</v>
      </c>
      <c r="E1723" s="15">
        <f>D1723/D$2257</f>
        <v>4.188144128737848E-06</v>
      </c>
    </row>
    <row r="1724" spans="1:5" ht="15">
      <c r="A1724" s="26" t="s">
        <v>1743</v>
      </c>
      <c r="B1724" s="26" t="s">
        <v>1744</v>
      </c>
      <c r="C1724" s="27">
        <v>540</v>
      </c>
      <c r="D1724" s="27">
        <v>22707</v>
      </c>
      <c r="E1724" s="15">
        <f>D1724/D$2257</f>
        <v>4.1762739248750985E-06</v>
      </c>
    </row>
    <row r="1725" spans="1:5" ht="15">
      <c r="A1725" s="26" t="s">
        <v>3986</v>
      </c>
      <c r="B1725" s="26" t="s">
        <v>3987</v>
      </c>
      <c r="C1725" s="27">
        <v>1722</v>
      </c>
      <c r="D1725" s="27">
        <v>22661.52</v>
      </c>
      <c r="E1725" s="15">
        <f>D1725/D$2257</f>
        <v>4.167909238298126E-06</v>
      </c>
    </row>
    <row r="1726" spans="1:5" ht="15">
      <c r="A1726" s="26" t="s">
        <v>2569</v>
      </c>
      <c r="B1726" s="26" t="s">
        <v>2570</v>
      </c>
      <c r="C1726" s="27">
        <v>1201</v>
      </c>
      <c r="D1726" s="27">
        <v>22602.82</v>
      </c>
      <c r="E1726" s="15">
        <f>D1726/D$2257</f>
        <v>4.157113127874461E-06</v>
      </c>
    </row>
    <row r="1727" spans="1:5" ht="15">
      <c r="A1727" s="26" t="s">
        <v>3209</v>
      </c>
      <c r="B1727" s="26" t="s">
        <v>3210</v>
      </c>
      <c r="C1727" s="27">
        <v>1168</v>
      </c>
      <c r="D1727" s="27">
        <v>22589.12</v>
      </c>
      <c r="E1727" s="15">
        <f>D1727/D$2257</f>
        <v>4.154593422375241E-06</v>
      </c>
    </row>
    <row r="1728" spans="1:5" ht="15">
      <c r="A1728" s="26" t="s">
        <v>3825</v>
      </c>
      <c r="B1728" s="26" t="s">
        <v>3826</v>
      </c>
      <c r="C1728" s="27">
        <v>406</v>
      </c>
      <c r="D1728" s="27">
        <v>22569.54</v>
      </c>
      <c r="E1728" s="15">
        <f>D1728/D$2257</f>
        <v>4.15099226663256E-06</v>
      </c>
    </row>
    <row r="1729" spans="1:5" ht="15">
      <c r="A1729" s="26" t="s">
        <v>3941</v>
      </c>
      <c r="B1729" s="26" t="s">
        <v>3940</v>
      </c>
      <c r="C1729" s="27">
        <v>1592</v>
      </c>
      <c r="D1729" s="27">
        <v>22526.8</v>
      </c>
      <c r="E1729" s="15">
        <f>D1729/D$2257</f>
        <v>4.143131521155431E-06</v>
      </c>
    </row>
    <row r="1730" spans="1:5" ht="15">
      <c r="A1730" s="26" t="s">
        <v>3553</v>
      </c>
      <c r="B1730" s="26" t="s">
        <v>3554</v>
      </c>
      <c r="C1730" s="27">
        <v>1762</v>
      </c>
      <c r="D1730" s="27">
        <v>22412.64</v>
      </c>
      <c r="E1730" s="15">
        <f>D1730/D$2257</f>
        <v>4.12213520146266E-06</v>
      </c>
    </row>
    <row r="1731" spans="1:5" ht="15">
      <c r="A1731" s="26" t="s">
        <v>3793</v>
      </c>
      <c r="B1731" s="26" t="s">
        <v>3794</v>
      </c>
      <c r="C1731" s="27">
        <v>2680</v>
      </c>
      <c r="D1731" s="27">
        <v>22404.8</v>
      </c>
      <c r="E1731" s="15">
        <f>D1731/D$2257</f>
        <v>4.120693267804713E-06</v>
      </c>
    </row>
    <row r="1732" spans="1:5" ht="15">
      <c r="A1732" s="26" t="s">
        <v>2413</v>
      </c>
      <c r="B1732" s="26" t="s">
        <v>2414</v>
      </c>
      <c r="C1732" s="27">
        <v>825</v>
      </c>
      <c r="D1732" s="27">
        <v>22398.75</v>
      </c>
      <c r="E1732" s="15">
        <f>D1732/D$2257</f>
        <v>4.119580551142649E-06</v>
      </c>
    </row>
    <row r="1733" spans="1:5" ht="15">
      <c r="A1733" s="26" t="s">
        <v>3821</v>
      </c>
      <c r="B1733" s="26" t="s">
        <v>3822</v>
      </c>
      <c r="C1733" s="27">
        <v>43601</v>
      </c>
      <c r="D1733" s="27">
        <v>22319.35</v>
      </c>
      <c r="E1733" s="15">
        <f>D1733/D$2257</f>
        <v>4.104977294453738E-06</v>
      </c>
    </row>
    <row r="1734" spans="1:5" ht="15">
      <c r="A1734" s="26" t="s">
        <v>3506</v>
      </c>
      <c r="B1734" s="26" t="s">
        <v>3507</v>
      </c>
      <c r="C1734" s="27">
        <v>1440</v>
      </c>
      <c r="D1734" s="27">
        <v>22276.8</v>
      </c>
      <c r="E1734" s="15">
        <f>D1734/D$2257</f>
        <v>4.0971514937974015E-06</v>
      </c>
    </row>
    <row r="1735" spans="1:5" ht="15">
      <c r="A1735" s="26" t="s">
        <v>3653</v>
      </c>
      <c r="B1735" s="26" t="s">
        <v>3654</v>
      </c>
      <c r="C1735" s="27">
        <v>726</v>
      </c>
      <c r="D1735" s="27">
        <v>21780</v>
      </c>
      <c r="E1735" s="15">
        <f>D1735/D$2257</f>
        <v>4.005779983431526E-06</v>
      </c>
    </row>
    <row r="1736" spans="1:5" ht="15">
      <c r="A1736" s="26" t="s">
        <v>3356</v>
      </c>
      <c r="B1736" s="26" t="s">
        <v>3357</v>
      </c>
      <c r="C1736" s="27">
        <v>2484</v>
      </c>
      <c r="D1736" s="27">
        <v>21759.84</v>
      </c>
      <c r="E1736" s="15">
        <f>D1736/D$2257</f>
        <v>4.002072154025374E-06</v>
      </c>
    </row>
    <row r="1737" spans="1:5" ht="15">
      <c r="A1737" s="26" t="s">
        <v>2419</v>
      </c>
      <c r="B1737" s="26" t="s">
        <v>2420</v>
      </c>
      <c r="C1737" s="27">
        <v>513</v>
      </c>
      <c r="D1737" s="27">
        <v>21602.43</v>
      </c>
      <c r="E1737" s="15">
        <f>D1737/D$2257</f>
        <v>3.973121289599664E-06</v>
      </c>
    </row>
    <row r="1738" spans="1:5" ht="15">
      <c r="A1738" s="26" t="s">
        <v>3733</v>
      </c>
      <c r="B1738" s="26" t="s">
        <v>3734</v>
      </c>
      <c r="C1738" s="27">
        <v>1750</v>
      </c>
      <c r="D1738" s="27">
        <v>21560</v>
      </c>
      <c r="E1738" s="15">
        <f>D1738/D$2257</f>
        <v>3.96531755935646E-06</v>
      </c>
    </row>
    <row r="1739" spans="1:5" ht="15">
      <c r="A1739" s="26" t="s">
        <v>3735</v>
      </c>
      <c r="B1739" s="26" t="s">
        <v>3736</v>
      </c>
      <c r="C1739" s="27">
        <v>829</v>
      </c>
      <c r="D1739" s="27">
        <v>21512.55</v>
      </c>
      <c r="E1739" s="15">
        <f>D1739/D$2257</f>
        <v>3.956590550163905E-06</v>
      </c>
    </row>
    <row r="1740" spans="1:5" ht="15">
      <c r="A1740" s="26" t="s">
        <v>3811</v>
      </c>
      <c r="B1740" s="26" t="s">
        <v>3812</v>
      </c>
      <c r="C1740" s="27">
        <v>1563</v>
      </c>
      <c r="D1740" s="27">
        <v>21491.25</v>
      </c>
      <c r="E1740" s="15">
        <f>D1740/D$2257</f>
        <v>3.952673051833002E-06</v>
      </c>
    </row>
    <row r="1741" spans="1:5" ht="15">
      <c r="A1741" s="26" t="s">
        <v>161</v>
      </c>
      <c r="B1741" s="26" t="s">
        <v>3115</v>
      </c>
      <c r="C1741" s="27">
        <v>338</v>
      </c>
      <c r="D1741" s="27">
        <v>21371.74</v>
      </c>
      <c r="E1741" s="15">
        <f>D1741/D$2257</f>
        <v>3.930692759554769E-06</v>
      </c>
    </row>
    <row r="1742" spans="1:5" ht="15">
      <c r="A1742" s="26" t="s">
        <v>3429</v>
      </c>
      <c r="B1742" s="26" t="s">
        <v>3430</v>
      </c>
      <c r="C1742" s="27">
        <v>787</v>
      </c>
      <c r="D1742" s="27">
        <v>21327.7</v>
      </c>
      <c r="E1742" s="15">
        <f>D1742/D$2257</f>
        <v>3.922592917935379E-06</v>
      </c>
    </row>
    <row r="1743" spans="1:5" ht="15">
      <c r="A1743" s="26" t="s">
        <v>3482</v>
      </c>
      <c r="B1743" s="26" t="s">
        <v>3483</v>
      </c>
      <c r="C1743" s="27">
        <v>1775</v>
      </c>
      <c r="D1743" s="27">
        <v>21282.25</v>
      </c>
      <c r="E1743" s="15">
        <f>D1743/D$2257</f>
        <v>3.914233748961689E-06</v>
      </c>
    </row>
    <row r="1744" spans="1:5" ht="15">
      <c r="A1744" s="26" t="s">
        <v>606</v>
      </c>
      <c r="B1744" s="26" t="s">
        <v>607</v>
      </c>
      <c r="C1744" s="27">
        <v>795</v>
      </c>
      <c r="D1744" s="27">
        <v>21234.45</v>
      </c>
      <c r="E1744" s="15">
        <f>D1744/D$2257</f>
        <v>3.9054423677308335E-06</v>
      </c>
    </row>
    <row r="1745" spans="1:5" ht="15">
      <c r="A1745" s="26" t="s">
        <v>2661</v>
      </c>
      <c r="B1745" s="26" t="s">
        <v>2662</v>
      </c>
      <c r="C1745" s="27">
        <v>4949</v>
      </c>
      <c r="D1745" s="27">
        <v>21231.21</v>
      </c>
      <c r="E1745" s="15">
        <f>D1745/D$2257</f>
        <v>3.904846466576274E-06</v>
      </c>
    </row>
    <row r="1746" spans="1:5" ht="15">
      <c r="A1746" s="26" t="s">
        <v>1660</v>
      </c>
      <c r="B1746" s="26" t="s">
        <v>1661</v>
      </c>
      <c r="C1746" s="27">
        <v>595</v>
      </c>
      <c r="D1746" s="27">
        <v>21146.3</v>
      </c>
      <c r="E1746" s="15">
        <f>D1746/D$2257</f>
        <v>3.889229810084393E-06</v>
      </c>
    </row>
    <row r="1747" spans="1:5" ht="15">
      <c r="A1747" s="26" t="s">
        <v>1737</v>
      </c>
      <c r="B1747" s="26" t="s">
        <v>1738</v>
      </c>
      <c r="C1747" s="27">
        <v>1791</v>
      </c>
      <c r="D1747" s="27">
        <v>21097.98</v>
      </c>
      <c r="E1747" s="15">
        <f>D1747/D$2257</f>
        <v>3.880342790396633E-06</v>
      </c>
    </row>
    <row r="1748" spans="1:5" ht="15">
      <c r="A1748" s="26" t="s">
        <v>4362</v>
      </c>
      <c r="B1748" s="26" t="s">
        <v>4363</v>
      </c>
      <c r="C1748" s="27">
        <v>691</v>
      </c>
      <c r="D1748" s="27">
        <v>21061.68</v>
      </c>
      <c r="E1748" s="15">
        <f>D1748/D$2257</f>
        <v>3.873666490424247E-06</v>
      </c>
    </row>
    <row r="1749" spans="1:5" ht="15">
      <c r="A1749" s="26" t="s">
        <v>3845</v>
      </c>
      <c r="B1749" s="26" t="s">
        <v>3846</v>
      </c>
      <c r="C1749" s="27">
        <v>11832</v>
      </c>
      <c r="D1749" s="27">
        <v>21060.96</v>
      </c>
      <c r="E1749" s="15">
        <f>D1749/D$2257</f>
        <v>3.873534067945456E-06</v>
      </c>
    </row>
    <row r="1750" spans="1:5" ht="15">
      <c r="A1750" s="26" t="s">
        <v>4360</v>
      </c>
      <c r="B1750" s="26" t="s">
        <v>4361</v>
      </c>
      <c r="C1750" s="27">
        <v>763</v>
      </c>
      <c r="D1750" s="27">
        <v>21020.65</v>
      </c>
      <c r="E1750" s="15">
        <f>D1750/D$2257</f>
        <v>3.8661202483342476E-06</v>
      </c>
    </row>
    <row r="1751" spans="1:5" ht="15">
      <c r="A1751" s="26" t="s">
        <v>3276</v>
      </c>
      <c r="B1751" s="26" t="s">
        <v>3277</v>
      </c>
      <c r="C1751" s="27">
        <v>930</v>
      </c>
      <c r="D1751" s="27">
        <v>20962.2</v>
      </c>
      <c r="E1751" s="15">
        <f>D1751/D$2257</f>
        <v>3.85537011793794E-06</v>
      </c>
    </row>
    <row r="1752" spans="1:5" ht="15">
      <c r="A1752" s="26" t="s">
        <v>1023</v>
      </c>
      <c r="B1752" s="26" t="s">
        <v>1024</v>
      </c>
      <c r="C1752" s="27">
        <v>1111</v>
      </c>
      <c r="D1752" s="27">
        <v>20809.03</v>
      </c>
      <c r="E1752" s="15">
        <f>D1752/D$2257</f>
        <v>3.827199074776222E-06</v>
      </c>
    </row>
    <row r="1753" spans="1:5" ht="15">
      <c r="A1753" s="26" t="s">
        <v>2343</v>
      </c>
      <c r="B1753" s="26" t="s">
        <v>2344</v>
      </c>
      <c r="C1753" s="27">
        <v>351</v>
      </c>
      <c r="D1753" s="27">
        <v>20751.12</v>
      </c>
      <c r="E1753" s="15">
        <f>D1753/D$2257</f>
        <v>3.816548261239008E-06</v>
      </c>
    </row>
    <row r="1754" spans="1:5" ht="15">
      <c r="A1754" s="26" t="s">
        <v>4203</v>
      </c>
      <c r="B1754" s="26" t="s">
        <v>4204</v>
      </c>
      <c r="C1754" s="27">
        <v>557</v>
      </c>
      <c r="D1754" s="27">
        <v>20631.28</v>
      </c>
      <c r="E1754" s="15">
        <f>D1754/D$2257</f>
        <v>3.794507275324663E-06</v>
      </c>
    </row>
    <row r="1755" spans="1:5" ht="15">
      <c r="A1755" s="26" t="s">
        <v>413</v>
      </c>
      <c r="B1755" s="26" t="s">
        <v>414</v>
      </c>
      <c r="C1755" s="27">
        <v>3189</v>
      </c>
      <c r="D1755" s="27">
        <v>20600.94</v>
      </c>
      <c r="E1755" s="15">
        <f>D1755/D$2257</f>
        <v>3.7889271392044925E-06</v>
      </c>
    </row>
    <row r="1756" spans="1:5" ht="15">
      <c r="A1756" s="26" t="s">
        <v>3411</v>
      </c>
      <c r="B1756" s="26" t="s">
        <v>3412</v>
      </c>
      <c r="C1756" s="27">
        <v>2571</v>
      </c>
      <c r="D1756" s="27">
        <v>20593.71</v>
      </c>
      <c r="E1756" s="15">
        <f>D1756/D$2257</f>
        <v>3.7875973968132984E-06</v>
      </c>
    </row>
    <row r="1757" spans="1:5" ht="15">
      <c r="A1757" s="26" t="s">
        <v>2283</v>
      </c>
      <c r="B1757" s="26" t="s">
        <v>2284</v>
      </c>
      <c r="C1757" s="27">
        <v>527</v>
      </c>
      <c r="D1757" s="27">
        <v>20547.73</v>
      </c>
      <c r="E1757" s="15">
        <f>D1757/D$2257</f>
        <v>3.77914075018161E-06</v>
      </c>
    </row>
    <row r="1758" spans="1:5" ht="15">
      <c r="A1758" s="26" t="s">
        <v>3534</v>
      </c>
      <c r="B1758" s="26" t="s">
        <v>3535</v>
      </c>
      <c r="C1758" s="27">
        <v>5531</v>
      </c>
      <c r="D1758" s="27">
        <v>20354.08</v>
      </c>
      <c r="E1758" s="15">
        <f>D1758/D$2257</f>
        <v>3.7435246209900805E-06</v>
      </c>
    </row>
    <row r="1759" spans="1:5" ht="15">
      <c r="A1759" s="26" t="s">
        <v>3147</v>
      </c>
      <c r="B1759" s="26" t="s">
        <v>3148</v>
      </c>
      <c r="C1759" s="27">
        <v>2295</v>
      </c>
      <c r="D1759" s="27">
        <v>20333.7</v>
      </c>
      <c r="E1759" s="15">
        <f>D1759/D$2257</f>
        <v>3.739776329159854E-06</v>
      </c>
    </row>
    <row r="1760" spans="1:5" ht="15">
      <c r="A1760" s="26" t="s">
        <v>2713</v>
      </c>
      <c r="B1760" s="26" t="s">
        <v>2714</v>
      </c>
      <c r="C1760" s="27">
        <v>3977</v>
      </c>
      <c r="D1760" s="27">
        <v>20322.47</v>
      </c>
      <c r="E1760" s="15">
        <f>D1760/D$2257</f>
        <v>3.7377109063309313E-06</v>
      </c>
    </row>
    <row r="1761" spans="1:5" ht="15">
      <c r="A1761" s="26" t="s">
        <v>3561</v>
      </c>
      <c r="B1761" s="26" t="s">
        <v>3562</v>
      </c>
      <c r="C1761" s="27">
        <v>16256</v>
      </c>
      <c r="D1761" s="27">
        <v>20320</v>
      </c>
      <c r="E1761" s="15">
        <f>D1761/D$2257</f>
        <v>3.7372566236606337E-06</v>
      </c>
    </row>
    <row r="1762" spans="1:5" ht="15">
      <c r="A1762" s="26" t="s">
        <v>4079</v>
      </c>
      <c r="B1762" s="26" t="s">
        <v>4080</v>
      </c>
      <c r="C1762" s="27">
        <v>1525</v>
      </c>
      <c r="D1762" s="27">
        <v>20297.75</v>
      </c>
      <c r="E1762" s="15">
        <f>D1762/D$2257</f>
        <v>3.733164401225769E-06</v>
      </c>
    </row>
    <row r="1763" spans="1:5" ht="15">
      <c r="A1763" s="26" t="s">
        <v>3803</v>
      </c>
      <c r="B1763" s="26" t="s">
        <v>3804</v>
      </c>
      <c r="C1763" s="27">
        <v>5187</v>
      </c>
      <c r="D1763" s="27">
        <v>20281.17</v>
      </c>
      <c r="E1763" s="15">
        <f>D1763/D$2257</f>
        <v>3.730115005811384E-06</v>
      </c>
    </row>
    <row r="1764" spans="1:5" ht="15">
      <c r="A1764" s="26" t="s">
        <v>4040</v>
      </c>
      <c r="B1764" s="26" t="s">
        <v>4041</v>
      </c>
      <c r="C1764" s="27">
        <v>1910</v>
      </c>
      <c r="D1764" s="27">
        <v>20226.9</v>
      </c>
      <c r="E1764" s="15">
        <f>D1764/D$2257</f>
        <v>3.7201336614725036E-06</v>
      </c>
    </row>
    <row r="1765" spans="1:5" ht="15">
      <c r="A1765" s="26" t="s">
        <v>304</v>
      </c>
      <c r="B1765" s="26" t="s">
        <v>305</v>
      </c>
      <c r="C1765" s="27">
        <v>5459</v>
      </c>
      <c r="D1765" s="27">
        <v>20034.53</v>
      </c>
      <c r="E1765" s="15">
        <f>D1765/D$2257</f>
        <v>3.6847529500210467E-06</v>
      </c>
    </row>
    <row r="1766" spans="1:5" ht="15">
      <c r="A1766" s="26" t="s">
        <v>3773</v>
      </c>
      <c r="B1766" s="26" t="s">
        <v>3774</v>
      </c>
      <c r="C1766" s="27">
        <v>923</v>
      </c>
      <c r="D1766" s="27">
        <v>19761.43</v>
      </c>
      <c r="E1766" s="15">
        <f>D1766/D$2257</f>
        <v>3.6345243681351356E-06</v>
      </c>
    </row>
    <row r="1767" spans="1:5" ht="15">
      <c r="A1767" s="26" t="s">
        <v>3739</v>
      </c>
      <c r="B1767" s="26" t="s">
        <v>3740</v>
      </c>
      <c r="C1767" s="27">
        <v>510</v>
      </c>
      <c r="D1767" s="27">
        <v>19614.6</v>
      </c>
      <c r="E1767" s="15">
        <f>D1767/D$2257</f>
        <v>3.6075193784672174E-06</v>
      </c>
    </row>
    <row r="1768" spans="1:5" ht="15">
      <c r="A1768" s="26" t="s">
        <v>3956</v>
      </c>
      <c r="B1768" s="26" t="s">
        <v>3957</v>
      </c>
      <c r="C1768" s="27">
        <v>10923</v>
      </c>
      <c r="D1768" s="27">
        <v>19552.17</v>
      </c>
      <c r="E1768" s="15">
        <f>D1768/D$2257</f>
        <v>3.59603724603537E-06</v>
      </c>
    </row>
    <row r="1769" spans="1:5" ht="15">
      <c r="A1769" s="26" t="s">
        <v>4292</v>
      </c>
      <c r="B1769" s="26" t="s">
        <v>4293</v>
      </c>
      <c r="C1769" s="27">
        <v>1662</v>
      </c>
      <c r="D1769" s="27">
        <v>19478.64</v>
      </c>
      <c r="E1769" s="15">
        <f>D1769/D$2257</f>
        <v>3.582513600388827E-06</v>
      </c>
    </row>
    <row r="1770" spans="1:5" ht="15">
      <c r="A1770" s="26" t="s">
        <v>1437</v>
      </c>
      <c r="B1770" s="26" t="s">
        <v>1438</v>
      </c>
      <c r="C1770" s="27">
        <v>725</v>
      </c>
      <c r="D1770" s="27">
        <v>19451.75</v>
      </c>
      <c r="E1770" s="15">
        <f>D1770/D$2257</f>
        <v>3.5775679886461974E-06</v>
      </c>
    </row>
    <row r="1771" spans="1:5" ht="15">
      <c r="A1771" s="26" t="s">
        <v>2221</v>
      </c>
      <c r="B1771" s="26" t="s">
        <v>2222</v>
      </c>
      <c r="C1771" s="27">
        <v>1054</v>
      </c>
      <c r="D1771" s="27">
        <v>19361.98</v>
      </c>
      <c r="E1771" s="15">
        <f>D1771/D$2257</f>
        <v>3.561057480422476E-06</v>
      </c>
    </row>
    <row r="1772" spans="1:5" ht="15">
      <c r="A1772" s="26" t="s">
        <v>1118</v>
      </c>
      <c r="B1772" s="26" t="s">
        <v>1119</v>
      </c>
      <c r="C1772" s="27">
        <v>21515</v>
      </c>
      <c r="D1772" s="27">
        <v>19320.47</v>
      </c>
      <c r="E1772" s="15">
        <f>D1772/D$2257</f>
        <v>3.5534229566799493E-06</v>
      </c>
    </row>
    <row r="1773" spans="1:5" ht="15">
      <c r="A1773" s="26" t="s">
        <v>3708</v>
      </c>
      <c r="B1773" s="26" t="s">
        <v>3709</v>
      </c>
      <c r="C1773" s="27">
        <v>448</v>
      </c>
      <c r="D1773" s="27">
        <v>19259.52</v>
      </c>
      <c r="E1773" s="15">
        <f>D1773/D$2257</f>
        <v>3.5422130260100617E-06</v>
      </c>
    </row>
    <row r="1774" spans="1:5" ht="15">
      <c r="A1774" s="26" t="s">
        <v>3235</v>
      </c>
      <c r="B1774" s="26" t="s">
        <v>3236</v>
      </c>
      <c r="C1774" s="27">
        <v>3047</v>
      </c>
      <c r="D1774" s="27">
        <v>19196.1</v>
      </c>
      <c r="E1774" s="15">
        <f>D1774/D$2257</f>
        <v>3.5305488126698764E-06</v>
      </c>
    </row>
    <row r="1775" spans="1:5" ht="15">
      <c r="A1775" s="26" t="s">
        <v>486</v>
      </c>
      <c r="B1775" s="26" t="s">
        <v>487</v>
      </c>
      <c r="C1775" s="27">
        <v>1089</v>
      </c>
      <c r="D1775" s="27">
        <v>19057.5</v>
      </c>
      <c r="E1775" s="15">
        <f>D1775/D$2257</f>
        <v>3.505057485502585E-06</v>
      </c>
    </row>
    <row r="1776" spans="1:5" ht="15">
      <c r="A1776" s="26" t="s">
        <v>2836</v>
      </c>
      <c r="B1776" s="26" t="s">
        <v>2837</v>
      </c>
      <c r="C1776" s="27">
        <v>3784</v>
      </c>
      <c r="D1776" s="27">
        <v>19033.52</v>
      </c>
      <c r="E1776" s="15">
        <f>D1776/D$2257</f>
        <v>3.5006470812784028E-06</v>
      </c>
    </row>
    <row r="1777" spans="1:5" ht="15">
      <c r="A1777" s="26" t="s">
        <v>2741</v>
      </c>
      <c r="B1777" s="26" t="s">
        <v>2742</v>
      </c>
      <c r="C1777" s="27">
        <v>3647</v>
      </c>
      <c r="D1777" s="27">
        <v>18927.93</v>
      </c>
      <c r="E1777" s="15">
        <f>D1777/D$2257</f>
        <v>3.4812269569234656E-06</v>
      </c>
    </row>
    <row r="1778" spans="1:5" ht="15">
      <c r="A1778" s="26" t="s">
        <v>3952</v>
      </c>
      <c r="B1778" s="26" t="s">
        <v>3953</v>
      </c>
      <c r="C1778" s="27">
        <v>2353</v>
      </c>
      <c r="D1778" s="27">
        <v>18918.12</v>
      </c>
      <c r="E1778" s="15">
        <f>D1778/D$2257</f>
        <v>3.4794227006499363E-06</v>
      </c>
    </row>
    <row r="1779" spans="1:5" ht="15">
      <c r="A1779" s="26" t="s">
        <v>3227</v>
      </c>
      <c r="B1779" s="26" t="s">
        <v>3228</v>
      </c>
      <c r="C1779" s="27">
        <v>1776</v>
      </c>
      <c r="D1779" s="27">
        <v>18878.88</v>
      </c>
      <c r="E1779" s="15">
        <f>D1779/D$2257</f>
        <v>3.4722056755558204E-06</v>
      </c>
    </row>
    <row r="1780" spans="1:5" ht="15">
      <c r="A1780" s="26" t="s">
        <v>3699</v>
      </c>
      <c r="B1780" s="26" t="s">
        <v>3700</v>
      </c>
      <c r="C1780" s="27">
        <v>1898</v>
      </c>
      <c r="D1780" s="27">
        <v>18828.16</v>
      </c>
      <c r="E1780" s="15">
        <f>D1780/D$2257</f>
        <v>3.4628772476054232E-06</v>
      </c>
    </row>
    <row r="1781" spans="1:5" ht="15">
      <c r="A1781" s="26" t="s">
        <v>3847</v>
      </c>
      <c r="B1781" s="26" t="s">
        <v>3848</v>
      </c>
      <c r="C1781" s="27">
        <v>1945</v>
      </c>
      <c r="D1781" s="27">
        <v>18827.6</v>
      </c>
      <c r="E1781" s="15">
        <f>D1781/D$2257</f>
        <v>3.462774252344141E-06</v>
      </c>
    </row>
    <row r="1782" spans="1:5" ht="15">
      <c r="A1782" s="26" t="s">
        <v>3717</v>
      </c>
      <c r="B1782" s="26" t="s">
        <v>3718</v>
      </c>
      <c r="C1782" s="27">
        <v>940</v>
      </c>
      <c r="D1782" s="27">
        <v>18818.8</v>
      </c>
      <c r="E1782" s="15">
        <f>D1782/D$2257</f>
        <v>3.4611557553811383E-06</v>
      </c>
    </row>
    <row r="1783" spans="1:5" ht="15">
      <c r="A1783" s="26" t="s">
        <v>4306</v>
      </c>
      <c r="B1783" s="26" t="s">
        <v>4307</v>
      </c>
      <c r="C1783" s="27">
        <v>719</v>
      </c>
      <c r="D1783" s="27">
        <v>18773.09</v>
      </c>
      <c r="E1783" s="15">
        <f>D1783/D$2257</f>
        <v>3.4527487671789962E-06</v>
      </c>
    </row>
    <row r="1784" spans="1:5" ht="15">
      <c r="A1784" s="26" t="s">
        <v>4161</v>
      </c>
      <c r="B1784" s="26" t="s">
        <v>4162</v>
      </c>
      <c r="C1784" s="27">
        <v>1551</v>
      </c>
      <c r="D1784" s="27">
        <v>18767.1</v>
      </c>
      <c r="E1784" s="15">
        <f>D1784/D$2257</f>
        <v>3.4516470857234976E-06</v>
      </c>
    </row>
    <row r="1785" spans="1:5" ht="15">
      <c r="A1785" s="26" t="s">
        <v>4276</v>
      </c>
      <c r="B1785" s="26" t="s">
        <v>4277</v>
      </c>
      <c r="C1785" s="27">
        <v>551</v>
      </c>
      <c r="D1785" s="27">
        <v>18739.51</v>
      </c>
      <c r="E1785" s="15">
        <f>D1785/D$2257</f>
        <v>3.4465727299042655E-06</v>
      </c>
    </row>
    <row r="1786" spans="1:5" ht="15">
      <c r="A1786" s="26" t="s">
        <v>1062</v>
      </c>
      <c r="B1786" s="26" t="s">
        <v>1063</v>
      </c>
      <c r="C1786" s="27">
        <v>3156</v>
      </c>
      <c r="D1786" s="27">
        <v>18683.52</v>
      </c>
      <c r="E1786" s="15">
        <f>D1786/D$2257</f>
        <v>3.4362750429771617E-06</v>
      </c>
    </row>
    <row r="1787" spans="1:5" ht="15">
      <c r="A1787" s="26" t="s">
        <v>880</v>
      </c>
      <c r="B1787" s="26" t="s">
        <v>881</v>
      </c>
      <c r="C1787" s="27">
        <v>3497</v>
      </c>
      <c r="D1787" s="27">
        <v>18673.98</v>
      </c>
      <c r="E1787" s="15">
        <f>D1787/D$2257</f>
        <v>3.4345204451331793E-06</v>
      </c>
    </row>
    <row r="1788" spans="1:5" ht="15">
      <c r="A1788" s="26" t="s">
        <v>2491</v>
      </c>
      <c r="B1788" s="26" t="s">
        <v>2492</v>
      </c>
      <c r="C1788" s="27">
        <v>3574</v>
      </c>
      <c r="D1788" s="27">
        <v>18656.28</v>
      </c>
      <c r="E1788" s="15">
        <f>D1788/D$2257</f>
        <v>3.4312650591962305E-06</v>
      </c>
    </row>
    <row r="1789" spans="1:5" ht="15">
      <c r="A1789" s="26" t="s">
        <v>3374</v>
      </c>
      <c r="B1789" s="26" t="s">
        <v>3375</v>
      </c>
      <c r="C1789" s="27">
        <v>1178</v>
      </c>
      <c r="D1789" s="27">
        <v>18612.4</v>
      </c>
      <c r="E1789" s="15">
        <f>D1789/D$2257</f>
        <v>3.4231946447943498E-06</v>
      </c>
    </row>
    <row r="1790" spans="1:5" ht="15">
      <c r="A1790" s="26" t="s">
        <v>1472</v>
      </c>
      <c r="B1790" s="26" t="s">
        <v>1473</v>
      </c>
      <c r="C1790" s="27">
        <v>2381</v>
      </c>
      <c r="D1790" s="27">
        <v>18595.61</v>
      </c>
      <c r="E1790" s="15">
        <f>D1790/D$2257</f>
        <v>3.420106626156984E-06</v>
      </c>
    </row>
    <row r="1791" spans="1:5" ht="15">
      <c r="A1791" s="26" t="s">
        <v>1839</v>
      </c>
      <c r="B1791" s="26" t="s">
        <v>1840</v>
      </c>
      <c r="C1791" s="27">
        <v>1201</v>
      </c>
      <c r="D1791" s="27">
        <v>18399.32</v>
      </c>
      <c r="E1791" s="15">
        <f>D1791/D$2257</f>
        <v>3.3840049478765537E-06</v>
      </c>
    </row>
    <row r="1792" spans="1:5" ht="15">
      <c r="A1792" s="26" t="s">
        <v>4282</v>
      </c>
      <c r="B1792" s="26" t="s">
        <v>4283</v>
      </c>
      <c r="C1792" s="27">
        <v>941</v>
      </c>
      <c r="D1792" s="27">
        <v>18349.5</v>
      </c>
      <c r="E1792" s="15">
        <f>D1792/D$2257</f>
        <v>3.3748420480246456E-06</v>
      </c>
    </row>
    <row r="1793" spans="1:5" ht="15">
      <c r="A1793" s="26" t="s">
        <v>1670</v>
      </c>
      <c r="B1793" s="26" t="s">
        <v>1671</v>
      </c>
      <c r="C1793" s="27">
        <v>3926</v>
      </c>
      <c r="D1793" s="27">
        <v>18334.42</v>
      </c>
      <c r="E1793" s="15">
        <f>D1793/D$2257</f>
        <v>3.372068532774409E-06</v>
      </c>
    </row>
    <row r="1794" spans="1:5" ht="15">
      <c r="A1794" s="26" t="s">
        <v>1703</v>
      </c>
      <c r="B1794" s="26" t="s">
        <v>1704</v>
      </c>
      <c r="C1794" s="27">
        <v>3242</v>
      </c>
      <c r="D1794" s="27">
        <v>18317.3</v>
      </c>
      <c r="E1794" s="15">
        <f>D1794/D$2257</f>
        <v>3.3689198205009314E-06</v>
      </c>
    </row>
    <row r="1795" spans="1:5" ht="15">
      <c r="A1795" s="26" t="s">
        <v>2729</v>
      </c>
      <c r="B1795" s="26" t="s">
        <v>2730</v>
      </c>
      <c r="C1795" s="27">
        <v>616</v>
      </c>
      <c r="D1795" s="27">
        <v>18270.56</v>
      </c>
      <c r="E1795" s="15">
        <f>D1795/D$2257</f>
        <v>3.3603233945860746E-06</v>
      </c>
    </row>
    <row r="1796" spans="1:5" ht="15">
      <c r="A1796" s="26" t="s">
        <v>1149</v>
      </c>
      <c r="B1796" s="26" t="s">
        <v>1150</v>
      </c>
      <c r="C1796" s="27">
        <v>641</v>
      </c>
      <c r="D1796" s="27">
        <v>18268.5</v>
      </c>
      <c r="E1796" s="15">
        <f>D1796/D$2257</f>
        <v>3.359944519160644E-06</v>
      </c>
    </row>
    <row r="1797" spans="1:5" ht="15">
      <c r="A1797" s="26" t="s">
        <v>1985</v>
      </c>
      <c r="B1797" s="26" t="s">
        <v>1986</v>
      </c>
      <c r="C1797" s="27">
        <v>2149</v>
      </c>
      <c r="D1797" s="27">
        <v>18266.5</v>
      </c>
      <c r="E1797" s="15">
        <f>D1797/D$2257</f>
        <v>3.35957667894178E-06</v>
      </c>
    </row>
    <row r="1798" spans="1:5" ht="15">
      <c r="A1798" s="26" t="s">
        <v>1120</v>
      </c>
      <c r="B1798" s="26" t="s">
        <v>1121</v>
      </c>
      <c r="C1798" s="27">
        <v>883</v>
      </c>
      <c r="D1798" s="27">
        <v>18233.95</v>
      </c>
      <c r="E1798" s="15">
        <f>D1798/D$2257</f>
        <v>3.3535900793797643E-06</v>
      </c>
    </row>
    <row r="1799" spans="1:5" ht="15">
      <c r="A1799" s="26" t="s">
        <v>4284</v>
      </c>
      <c r="B1799" s="26" t="s">
        <v>4285</v>
      </c>
      <c r="C1799" s="27">
        <v>503</v>
      </c>
      <c r="D1799" s="27">
        <v>18193.51</v>
      </c>
      <c r="E1799" s="15">
        <f>D1799/D$2257</f>
        <v>3.3461523501543294E-06</v>
      </c>
    </row>
    <row r="1800" spans="1:5" ht="15">
      <c r="A1800" s="26" t="s">
        <v>3201</v>
      </c>
      <c r="B1800" s="26" t="s">
        <v>3202</v>
      </c>
      <c r="C1800" s="27">
        <v>583</v>
      </c>
      <c r="D1800" s="27">
        <v>18177.94</v>
      </c>
      <c r="E1800" s="15">
        <f>D1800/D$2257</f>
        <v>3.343288714050471E-06</v>
      </c>
    </row>
    <row r="1801" spans="1:5" ht="15">
      <c r="A1801" s="26" t="s">
        <v>1260</v>
      </c>
      <c r="B1801" s="26" t="s">
        <v>1261</v>
      </c>
      <c r="C1801" s="27">
        <v>1152</v>
      </c>
      <c r="D1801" s="27">
        <v>18155.52</v>
      </c>
      <c r="E1801" s="15">
        <f>D1801/D$2257</f>
        <v>3.3391652251970035E-06</v>
      </c>
    </row>
    <row r="1802" spans="1:5" ht="15">
      <c r="A1802" s="26" t="s">
        <v>2499</v>
      </c>
      <c r="B1802" s="26" t="s">
        <v>2500</v>
      </c>
      <c r="C1802" s="27">
        <v>4285</v>
      </c>
      <c r="D1802" s="27">
        <v>18104.13</v>
      </c>
      <c r="E1802" s="15">
        <f>D1802/D$2257</f>
        <v>3.329713570773287E-06</v>
      </c>
    </row>
    <row r="1803" spans="1:5" ht="15">
      <c r="A1803" s="26" t="s">
        <v>4213</v>
      </c>
      <c r="B1803" s="26" t="s">
        <v>4214</v>
      </c>
      <c r="C1803" s="27">
        <v>992</v>
      </c>
      <c r="D1803" s="27">
        <v>18084.16</v>
      </c>
      <c r="E1803" s="15">
        <f>D1803/D$2257</f>
        <v>3.3260406861879274E-06</v>
      </c>
    </row>
    <row r="1804" spans="1:5" ht="15">
      <c r="A1804" s="26" t="s">
        <v>274</v>
      </c>
      <c r="B1804" s="26" t="s">
        <v>275</v>
      </c>
      <c r="C1804" s="27">
        <v>2596</v>
      </c>
      <c r="D1804" s="27">
        <v>18068.16</v>
      </c>
      <c r="E1804" s="15">
        <f>D1804/D$2257</f>
        <v>3.3230979644370133E-06</v>
      </c>
    </row>
    <row r="1805" spans="1:5" ht="15">
      <c r="A1805" s="26" t="s">
        <v>3889</v>
      </c>
      <c r="B1805" s="26" t="s">
        <v>3890</v>
      </c>
      <c r="C1805" s="27">
        <v>689</v>
      </c>
      <c r="D1805" s="27">
        <v>18017.35</v>
      </c>
      <c r="E1805" s="15">
        <f>D1805/D$2257</f>
        <v>3.313752983676767E-06</v>
      </c>
    </row>
    <row r="1806" spans="1:5" ht="15">
      <c r="A1806" s="26" t="s">
        <v>3843</v>
      </c>
      <c r="B1806" s="26" t="s">
        <v>3844</v>
      </c>
      <c r="C1806" s="27">
        <v>214</v>
      </c>
      <c r="D1806" s="27">
        <v>17881.84</v>
      </c>
      <c r="E1806" s="15">
        <f>D1806/D$2257</f>
        <v>3.2888299696476214E-06</v>
      </c>
    </row>
    <row r="1807" spans="1:5" ht="15">
      <c r="A1807" s="26" t="s">
        <v>4063</v>
      </c>
      <c r="B1807" s="26" t="s">
        <v>4064</v>
      </c>
      <c r="C1807" s="27">
        <v>34617</v>
      </c>
      <c r="D1807" s="27">
        <v>17796.6</v>
      </c>
      <c r="E1807" s="15">
        <f>D1807/D$2257</f>
        <v>3.2731526195196272E-06</v>
      </c>
    </row>
    <row r="1808" spans="1:5" ht="15">
      <c r="A1808" s="26" t="s">
        <v>4400</v>
      </c>
      <c r="B1808" s="26" t="s">
        <v>4401</v>
      </c>
      <c r="C1808" s="27">
        <v>1000</v>
      </c>
      <c r="D1808" s="27">
        <v>17630</v>
      </c>
      <c r="E1808" s="15">
        <f>D1808/D$2257</f>
        <v>3.242511529288237E-06</v>
      </c>
    </row>
    <row r="1809" spans="1:5" ht="15">
      <c r="A1809" s="26" t="s">
        <v>3348</v>
      </c>
      <c r="B1809" s="26" t="s">
        <v>3349</v>
      </c>
      <c r="C1809" s="27">
        <v>1687</v>
      </c>
      <c r="D1809" s="27">
        <v>17629.15</v>
      </c>
      <c r="E1809" s="15">
        <f>D1809/D$2257</f>
        <v>3.2423551971952196E-06</v>
      </c>
    </row>
    <row r="1810" spans="1:5" ht="15">
      <c r="A1810" s="26" t="s">
        <v>4310</v>
      </c>
      <c r="B1810" s="26" t="s">
        <v>4311</v>
      </c>
      <c r="C1810" s="27">
        <v>1314</v>
      </c>
      <c r="D1810" s="27">
        <v>17581.32</v>
      </c>
      <c r="E1810" s="15">
        <f>D1810/D$2257</f>
        <v>3.2335582983610812E-06</v>
      </c>
    </row>
    <row r="1811" spans="1:5" ht="15">
      <c r="A1811" s="26" t="s">
        <v>3837</v>
      </c>
      <c r="B1811" s="26" t="s">
        <v>3838</v>
      </c>
      <c r="C1811" s="27">
        <v>1357</v>
      </c>
      <c r="D1811" s="27">
        <v>17220.33</v>
      </c>
      <c r="E1811" s="15">
        <f>D1811/D$2257</f>
        <v>3.1671649780571812E-06</v>
      </c>
    </row>
    <row r="1812" spans="1:5" ht="15">
      <c r="A1812" s="26" t="s">
        <v>2365</v>
      </c>
      <c r="B1812" s="26" t="s">
        <v>2366</v>
      </c>
      <c r="C1812" s="27">
        <v>818</v>
      </c>
      <c r="D1812" s="27">
        <v>17194.36</v>
      </c>
      <c r="E1812" s="15">
        <f>D1812/D$2257</f>
        <v>3.162388572815229E-06</v>
      </c>
    </row>
    <row r="1813" spans="1:5" ht="15">
      <c r="A1813" s="26" t="s">
        <v>3566</v>
      </c>
      <c r="B1813" s="26" t="s">
        <v>3567</v>
      </c>
      <c r="C1813" s="27">
        <v>887</v>
      </c>
      <c r="D1813" s="27">
        <v>17181.19</v>
      </c>
      <c r="E1813" s="15">
        <f>D1813/D$2257</f>
        <v>3.159966344974008E-06</v>
      </c>
    </row>
    <row r="1814" spans="1:5" ht="15">
      <c r="A1814" s="26" t="s">
        <v>3651</v>
      </c>
      <c r="B1814" s="26" t="s">
        <v>3652</v>
      </c>
      <c r="C1814" s="27">
        <v>5355</v>
      </c>
      <c r="D1814" s="27">
        <v>17082.45</v>
      </c>
      <c r="E1814" s="15">
        <f>D1814/D$2257</f>
        <v>3.141806073368681E-06</v>
      </c>
    </row>
    <row r="1815" spans="1:5" ht="15">
      <c r="A1815" s="26" t="s">
        <v>3400</v>
      </c>
      <c r="B1815" s="26" t="s">
        <v>3401</v>
      </c>
      <c r="C1815" s="27">
        <v>974</v>
      </c>
      <c r="D1815" s="27">
        <v>17074.22</v>
      </c>
      <c r="E1815" s="15">
        <f>D1815/D$2257</f>
        <v>3.1402924108680546E-06</v>
      </c>
    </row>
    <row r="1816" spans="1:5" ht="15">
      <c r="A1816" s="26" t="s">
        <v>3683</v>
      </c>
      <c r="B1816" s="26" t="s">
        <v>3684</v>
      </c>
      <c r="C1816" s="27">
        <v>3001</v>
      </c>
      <c r="D1816" s="27">
        <v>17015.67</v>
      </c>
      <c r="E1816" s="15">
        <f>D1816/D$2257</f>
        <v>3.1295238884608034E-06</v>
      </c>
    </row>
    <row r="1817" spans="1:5" ht="15">
      <c r="A1817" s="26" t="s">
        <v>4302</v>
      </c>
      <c r="B1817" s="26" t="s">
        <v>4303</v>
      </c>
      <c r="C1817" s="27">
        <v>290</v>
      </c>
      <c r="D1817" s="27">
        <v>16938.9</v>
      </c>
      <c r="E1817" s="15">
        <f>D1817/D$2257</f>
        <v>3.1154043416597004E-06</v>
      </c>
    </row>
    <row r="1818" spans="1:5" ht="15">
      <c r="A1818" s="26" t="s">
        <v>1445</v>
      </c>
      <c r="B1818" s="26" t="s">
        <v>2927</v>
      </c>
      <c r="C1818" s="27">
        <v>1813</v>
      </c>
      <c r="D1818" s="27">
        <v>16842.77</v>
      </c>
      <c r="E1818" s="15">
        <f>D1818/D$2257</f>
        <v>3.0977241015399908E-06</v>
      </c>
    </row>
    <row r="1819" spans="1:5" ht="15">
      <c r="A1819" s="26" t="s">
        <v>3099</v>
      </c>
      <c r="B1819" s="26" t="s">
        <v>3100</v>
      </c>
      <c r="C1819" s="27">
        <v>825</v>
      </c>
      <c r="D1819" s="27">
        <v>16838.25</v>
      </c>
      <c r="E1819" s="15">
        <f>D1819/D$2257</f>
        <v>3.0968927826453576E-06</v>
      </c>
    </row>
    <row r="1820" spans="1:5" ht="15">
      <c r="A1820" s="26" t="s">
        <v>3386</v>
      </c>
      <c r="B1820" s="26" t="s">
        <v>3387</v>
      </c>
      <c r="C1820" s="27">
        <v>1065</v>
      </c>
      <c r="D1820" s="27">
        <v>16720.5</v>
      </c>
      <c r="E1820" s="15">
        <f>D1820/D$2257</f>
        <v>3.0752361897597255E-06</v>
      </c>
    </row>
    <row r="1821" spans="1:5" ht="15">
      <c r="A1821" s="26" t="s">
        <v>3524</v>
      </c>
      <c r="B1821" s="26" t="s">
        <v>3525</v>
      </c>
      <c r="C1821" s="27">
        <v>5821</v>
      </c>
      <c r="D1821" s="27">
        <v>16648.06</v>
      </c>
      <c r="E1821" s="15">
        <f>D1821/D$2257</f>
        <v>3.0619130170324633E-06</v>
      </c>
    </row>
    <row r="1822" spans="1:5" ht="15">
      <c r="A1822" s="26" t="s">
        <v>3239</v>
      </c>
      <c r="B1822" s="26" t="s">
        <v>3240</v>
      </c>
      <c r="C1822" s="27">
        <v>3436</v>
      </c>
      <c r="D1822" s="27">
        <v>16595.88</v>
      </c>
      <c r="E1822" s="15">
        <f>D1822/D$2257</f>
        <v>3.052316065722295E-06</v>
      </c>
    </row>
    <row r="1823" spans="1:5" ht="15">
      <c r="A1823" s="26" t="s">
        <v>2213</v>
      </c>
      <c r="B1823" s="26" t="s">
        <v>2214</v>
      </c>
      <c r="C1823" s="27">
        <v>2659</v>
      </c>
      <c r="D1823" s="27">
        <v>16592.16</v>
      </c>
      <c r="E1823" s="15">
        <f>D1823/D$2257</f>
        <v>3.0516318829152076E-06</v>
      </c>
    </row>
    <row r="1824" spans="1:5" ht="15">
      <c r="A1824" s="26" t="s">
        <v>4272</v>
      </c>
      <c r="B1824" s="26" t="s">
        <v>4273</v>
      </c>
      <c r="C1824" s="27">
        <v>686</v>
      </c>
      <c r="D1824" s="27">
        <v>16573.76</v>
      </c>
      <c r="E1824" s="15">
        <f>D1824/D$2257</f>
        <v>3.0482477529016563E-06</v>
      </c>
    </row>
    <row r="1825" spans="1:5" ht="15">
      <c r="A1825" s="26" t="s">
        <v>3039</v>
      </c>
      <c r="B1825" s="26" t="s">
        <v>3040</v>
      </c>
      <c r="C1825" s="27">
        <v>1398</v>
      </c>
      <c r="D1825" s="27">
        <v>16538.34</v>
      </c>
      <c r="E1825" s="15">
        <f>D1825/D$2257</f>
        <v>3.041733302625571E-06</v>
      </c>
    </row>
    <row r="1826" spans="1:5" ht="15">
      <c r="A1826" s="26" t="s">
        <v>3530</v>
      </c>
      <c r="B1826" s="26" t="s">
        <v>3531</v>
      </c>
      <c r="C1826" s="27">
        <v>748</v>
      </c>
      <c r="D1826" s="27">
        <v>16500.88</v>
      </c>
      <c r="E1826" s="15">
        <f>D1826/D$2257</f>
        <v>3.0348436553262443E-06</v>
      </c>
    </row>
    <row r="1827" spans="1:5" ht="15">
      <c r="A1827" s="26" t="s">
        <v>943</v>
      </c>
      <c r="B1827" s="26" t="s">
        <v>944</v>
      </c>
      <c r="C1827" s="27">
        <v>656</v>
      </c>
      <c r="D1827" s="27">
        <v>16498.4</v>
      </c>
      <c r="E1827" s="15">
        <f>D1827/D$2257</f>
        <v>3.0343875334548526E-06</v>
      </c>
    </row>
    <row r="1828" spans="1:5" ht="15">
      <c r="A1828" s="26" t="s">
        <v>21</v>
      </c>
      <c r="B1828" s="26" t="s">
        <v>22</v>
      </c>
      <c r="C1828" s="27">
        <v>1941</v>
      </c>
      <c r="D1828" s="27">
        <v>16459.68</v>
      </c>
      <c r="E1828" s="15">
        <f>D1828/D$2257</f>
        <v>3.027266146817641E-06</v>
      </c>
    </row>
    <row r="1829" spans="1:5" ht="15">
      <c r="A1829" s="26" t="s">
        <v>1389</v>
      </c>
      <c r="B1829" s="26" t="s">
        <v>1390</v>
      </c>
      <c r="C1829" s="27">
        <v>2562</v>
      </c>
      <c r="D1829" s="27">
        <v>16448.04</v>
      </c>
      <c r="E1829" s="15">
        <f>D1829/D$2257</f>
        <v>3.025125316743851E-06</v>
      </c>
    </row>
    <row r="1830" spans="1:5" ht="15">
      <c r="A1830" s="26" t="s">
        <v>1105</v>
      </c>
      <c r="B1830" s="26" t="s">
        <v>1104</v>
      </c>
      <c r="C1830" s="27">
        <v>510</v>
      </c>
      <c r="D1830" s="27">
        <v>16289.4</v>
      </c>
      <c r="E1830" s="15">
        <f>D1830/D$2257</f>
        <v>2.9959482305835394E-06</v>
      </c>
    </row>
    <row r="1831" spans="1:5" ht="15">
      <c r="A1831" s="26" t="s">
        <v>3622</v>
      </c>
      <c r="B1831" s="26" t="s">
        <v>3623</v>
      </c>
      <c r="C1831" s="27">
        <v>1134</v>
      </c>
      <c r="D1831" s="27">
        <v>16216.2</v>
      </c>
      <c r="E1831" s="15">
        <f>D1831/D$2257</f>
        <v>2.982485278573109E-06</v>
      </c>
    </row>
    <row r="1832" spans="1:5" ht="15">
      <c r="A1832" s="26" t="s">
        <v>1307</v>
      </c>
      <c r="B1832" s="26" t="s">
        <v>3160</v>
      </c>
      <c r="C1832" s="27">
        <v>1573</v>
      </c>
      <c r="D1832" s="27">
        <v>16201.9</v>
      </c>
      <c r="E1832" s="15">
        <f>D1832/D$2257</f>
        <v>2.9798552210082295E-06</v>
      </c>
    </row>
    <row r="1833" spans="1:5" ht="15">
      <c r="A1833" s="26" t="s">
        <v>3737</v>
      </c>
      <c r="B1833" s="26" t="s">
        <v>3738</v>
      </c>
      <c r="C1833" s="27">
        <v>7575</v>
      </c>
      <c r="D1833" s="27">
        <v>16134.75</v>
      </c>
      <c r="E1833" s="15">
        <f>D1833/D$2257</f>
        <v>2.9675049856598625E-06</v>
      </c>
    </row>
    <row r="1834" spans="1:5" ht="15">
      <c r="A1834" s="26" t="s">
        <v>1609</v>
      </c>
      <c r="B1834" s="26" t="s">
        <v>1610</v>
      </c>
      <c r="C1834" s="27">
        <v>2889</v>
      </c>
      <c r="D1834" s="27">
        <v>16091.73</v>
      </c>
      <c r="E1834" s="15">
        <f>D1834/D$2257</f>
        <v>2.959592742552093E-06</v>
      </c>
    </row>
    <row r="1835" spans="1:5" ht="15">
      <c r="A1835" s="26" t="s">
        <v>4030</v>
      </c>
      <c r="B1835" s="26" t="s">
        <v>4031</v>
      </c>
      <c r="C1835" s="27">
        <v>1055</v>
      </c>
      <c r="D1835" s="27">
        <v>16046.55</v>
      </c>
      <c r="E1835" s="15">
        <f>D1835/D$2257</f>
        <v>2.9512832320079496E-06</v>
      </c>
    </row>
    <row r="1836" spans="1:5" ht="15">
      <c r="A1836" s="26" t="s">
        <v>2475</v>
      </c>
      <c r="B1836" s="26" t="s">
        <v>2476</v>
      </c>
      <c r="C1836" s="27">
        <v>1003</v>
      </c>
      <c r="D1836" s="27">
        <v>15917.61</v>
      </c>
      <c r="E1836" s="15">
        <f>D1836/D$2257</f>
        <v>2.9275685730977726E-06</v>
      </c>
    </row>
    <row r="1837" spans="1:5" ht="15">
      <c r="A1837" s="26" t="s">
        <v>4391</v>
      </c>
      <c r="B1837" s="26" t="s">
        <v>4392</v>
      </c>
      <c r="C1837" s="27">
        <v>843</v>
      </c>
      <c r="D1837" s="27">
        <v>15907.41</v>
      </c>
      <c r="E1837" s="15">
        <f>D1837/D$2257</f>
        <v>2.9256925879815648E-06</v>
      </c>
    </row>
    <row r="1838" spans="1:5" ht="15">
      <c r="A1838" s="26" t="s">
        <v>2595</v>
      </c>
      <c r="B1838" s="26" t="s">
        <v>2596</v>
      </c>
      <c r="C1838" s="27">
        <v>2902</v>
      </c>
      <c r="D1838" s="27">
        <v>15815.9</v>
      </c>
      <c r="E1838" s="15">
        <f>D1838/D$2257</f>
        <v>2.9088620587674318E-06</v>
      </c>
    </row>
    <row r="1839" spans="1:5" ht="15">
      <c r="A1839" s="26" t="s">
        <v>4024</v>
      </c>
      <c r="B1839" s="26" t="s">
        <v>4025</v>
      </c>
      <c r="C1839" s="27">
        <v>1718</v>
      </c>
      <c r="D1839" s="27">
        <v>15736.88</v>
      </c>
      <c r="E1839" s="15">
        <f>D1839/D$2257</f>
        <v>2.894328691720106E-06</v>
      </c>
    </row>
    <row r="1840" spans="1:5" ht="15">
      <c r="A1840" s="26" t="s">
        <v>2207</v>
      </c>
      <c r="B1840" s="26" t="s">
        <v>2208</v>
      </c>
      <c r="C1840" s="27">
        <v>2939</v>
      </c>
      <c r="D1840" s="27">
        <v>15694.26</v>
      </c>
      <c r="E1840" s="15">
        <f>D1840/D$2257</f>
        <v>2.886490016656109E-06</v>
      </c>
    </row>
    <row r="1841" spans="1:5" ht="15">
      <c r="A1841" s="26" t="s">
        <v>4165</v>
      </c>
      <c r="B1841" s="26" t="s">
        <v>4166</v>
      </c>
      <c r="C1841" s="27">
        <v>513</v>
      </c>
      <c r="D1841" s="27">
        <v>15682.41</v>
      </c>
      <c r="E1841" s="15">
        <f>D1841/D$2257</f>
        <v>2.8843105633593384E-06</v>
      </c>
    </row>
    <row r="1842" spans="1:5" ht="15">
      <c r="A1842" s="26" t="s">
        <v>3893</v>
      </c>
      <c r="B1842" s="26" t="s">
        <v>3894</v>
      </c>
      <c r="C1842" s="27">
        <v>402</v>
      </c>
      <c r="D1842" s="27">
        <v>15673.98</v>
      </c>
      <c r="E1842" s="15">
        <f>D1842/D$2257</f>
        <v>2.8827601168368257E-06</v>
      </c>
    </row>
    <row r="1843" spans="1:5" ht="15">
      <c r="A1843" s="26" t="s">
        <v>2625</v>
      </c>
      <c r="B1843" s="26" t="s">
        <v>2626</v>
      </c>
      <c r="C1843" s="27">
        <v>945</v>
      </c>
      <c r="D1843" s="27">
        <v>15668.1</v>
      </c>
      <c r="E1843" s="15">
        <f>D1843/D$2257</f>
        <v>2.881678666593365E-06</v>
      </c>
    </row>
    <row r="1844" spans="1:5" ht="15">
      <c r="A1844" s="26" t="s">
        <v>3915</v>
      </c>
      <c r="B1844" s="26" t="s">
        <v>3916</v>
      </c>
      <c r="C1844" s="27">
        <v>137</v>
      </c>
      <c r="D1844" s="27">
        <v>15618</v>
      </c>
      <c r="E1844" s="15">
        <f>D1844/D$2257</f>
        <v>2.872464269110816E-06</v>
      </c>
    </row>
    <row r="1845" spans="1:5" ht="15">
      <c r="A1845" s="26" t="s">
        <v>3207</v>
      </c>
      <c r="B1845" s="26" t="s">
        <v>3208</v>
      </c>
      <c r="C1845" s="27">
        <v>990</v>
      </c>
      <c r="D1845" s="27">
        <v>15533.1</v>
      </c>
      <c r="E1845" s="15">
        <f>D1845/D$2257</f>
        <v>2.856849451820029E-06</v>
      </c>
    </row>
    <row r="1846" spans="1:5" ht="15">
      <c r="A1846" s="26" t="s">
        <v>3600</v>
      </c>
      <c r="B1846" s="26" t="s">
        <v>3601</v>
      </c>
      <c r="C1846" s="27">
        <v>693</v>
      </c>
      <c r="D1846" s="27">
        <v>15460.83</v>
      </c>
      <c r="E1846" s="15">
        <f>D1846/D$2257</f>
        <v>2.8435575455113697E-06</v>
      </c>
    </row>
    <row r="1847" spans="1:5" ht="15">
      <c r="A1847" s="26" t="s">
        <v>1821</v>
      </c>
      <c r="B1847" s="26" t="s">
        <v>4453</v>
      </c>
      <c r="C1847" s="27">
        <v>1154</v>
      </c>
      <c r="D1847" s="27">
        <v>15405.9</v>
      </c>
      <c r="E1847" s="15">
        <f>D1847/D$2257</f>
        <v>2.8334548139002634E-06</v>
      </c>
    </row>
    <row r="1848" spans="1:5" ht="15">
      <c r="A1848" s="26" t="s">
        <v>3875</v>
      </c>
      <c r="B1848" s="26" t="s">
        <v>3876</v>
      </c>
      <c r="C1848" s="27">
        <v>5026</v>
      </c>
      <c r="D1848" s="27">
        <v>15379.56</v>
      </c>
      <c r="E1848" s="15">
        <f>D1848/D$2257</f>
        <v>2.8286103582178217E-06</v>
      </c>
    </row>
    <row r="1849" spans="1:5" ht="15">
      <c r="A1849" s="26" t="s">
        <v>3857</v>
      </c>
      <c r="B1849" s="26" t="s">
        <v>3858</v>
      </c>
      <c r="C1849" s="27">
        <v>593</v>
      </c>
      <c r="D1849" s="27">
        <v>15323.12</v>
      </c>
      <c r="E1849" s="15">
        <f>D1849/D$2257</f>
        <v>2.818229907241473E-06</v>
      </c>
    </row>
    <row r="1850" spans="1:5" ht="15">
      <c r="A1850" s="26" t="s">
        <v>705</v>
      </c>
      <c r="B1850" s="26" t="s">
        <v>706</v>
      </c>
      <c r="C1850" s="27">
        <v>3471</v>
      </c>
      <c r="D1850" s="27">
        <v>15272.4</v>
      </c>
      <c r="E1850" s="15">
        <f>D1850/D$2257</f>
        <v>2.808901479291076E-06</v>
      </c>
    </row>
    <row r="1851" spans="1:5" ht="15">
      <c r="A1851" s="26" t="s">
        <v>2276</v>
      </c>
      <c r="B1851" s="26" t="s">
        <v>2277</v>
      </c>
      <c r="C1851" s="27">
        <v>4857</v>
      </c>
      <c r="D1851" s="27">
        <v>15250.98</v>
      </c>
      <c r="E1851" s="15">
        <f>D1851/D$2257</f>
        <v>2.8049619105470396E-06</v>
      </c>
    </row>
    <row r="1852" spans="1:5" ht="15">
      <c r="A1852" s="26" t="s">
        <v>3140</v>
      </c>
      <c r="B1852" s="26" t="s">
        <v>3141</v>
      </c>
      <c r="C1852" s="27">
        <v>18713</v>
      </c>
      <c r="D1852" s="27">
        <v>15238</v>
      </c>
      <c r="E1852" s="15">
        <f>D1852/D$2257</f>
        <v>2.802574627526611E-06</v>
      </c>
    </row>
    <row r="1853" spans="1:5" ht="15">
      <c r="A1853" s="26" t="s">
        <v>4260</v>
      </c>
      <c r="B1853" s="26" t="s">
        <v>4261</v>
      </c>
      <c r="C1853" s="27">
        <v>751</v>
      </c>
      <c r="D1853" s="27">
        <v>15170.2</v>
      </c>
      <c r="E1853" s="15">
        <f>D1853/D$2257</f>
        <v>2.7901048441071136E-06</v>
      </c>
    </row>
    <row r="1854" spans="1:5" ht="15">
      <c r="A1854" s="26" t="s">
        <v>3284</v>
      </c>
      <c r="B1854" s="26" t="s">
        <v>3285</v>
      </c>
      <c r="C1854" s="27">
        <v>1432</v>
      </c>
      <c r="D1854" s="27">
        <v>15164.88</v>
      </c>
      <c r="E1854" s="15">
        <f>D1854/D$2257</f>
        <v>2.7891263891249344E-06</v>
      </c>
    </row>
    <row r="1855" spans="1:5" ht="15">
      <c r="A1855" s="26" t="s">
        <v>1813</v>
      </c>
      <c r="B1855" s="26" t="s">
        <v>1814</v>
      </c>
      <c r="C1855" s="27">
        <v>28221</v>
      </c>
      <c r="D1855" s="27">
        <v>15151.85</v>
      </c>
      <c r="E1855" s="15">
        <f>D1855/D$2257</f>
        <v>2.786729910099034E-06</v>
      </c>
    </row>
    <row r="1856" spans="1:5" ht="15">
      <c r="A1856" s="26" t="s">
        <v>672</v>
      </c>
      <c r="B1856" s="26" t="s">
        <v>673</v>
      </c>
      <c r="C1856" s="27">
        <v>1042</v>
      </c>
      <c r="D1856" s="27">
        <v>15109</v>
      </c>
      <c r="E1856" s="15">
        <f>D1856/D$2257</f>
        <v>2.7788489334098677E-06</v>
      </c>
    </row>
    <row r="1857" spans="1:5" ht="15">
      <c r="A1857" s="26" t="s">
        <v>3225</v>
      </c>
      <c r="B1857" s="26" t="s">
        <v>3226</v>
      </c>
      <c r="C1857" s="27">
        <v>3726</v>
      </c>
      <c r="D1857" s="27">
        <v>15090.3</v>
      </c>
      <c r="E1857" s="15">
        <f>D1857/D$2257</f>
        <v>2.7754096273634873E-06</v>
      </c>
    </row>
    <row r="1858" spans="1:5" ht="15">
      <c r="A1858" s="26" t="s">
        <v>2617</v>
      </c>
      <c r="B1858" s="26" t="s">
        <v>2618</v>
      </c>
      <c r="C1858" s="27">
        <v>5084</v>
      </c>
      <c r="D1858" s="27">
        <v>14997.8</v>
      </c>
      <c r="E1858" s="15">
        <f>D1858/D$2257</f>
        <v>2.7583970172410162E-06</v>
      </c>
    </row>
    <row r="1859" spans="1:5" ht="15">
      <c r="A1859" s="26" t="s">
        <v>4337</v>
      </c>
      <c r="B1859" s="26" t="s">
        <v>4338</v>
      </c>
      <c r="C1859" s="27">
        <v>1427</v>
      </c>
      <c r="D1859" s="27">
        <v>14969.23</v>
      </c>
      <c r="E1859" s="15">
        <f>D1859/D$2257</f>
        <v>2.7531424197145407E-06</v>
      </c>
    </row>
    <row r="1860" spans="1:5" ht="15">
      <c r="A1860" s="26" t="s">
        <v>3354</v>
      </c>
      <c r="B1860" s="26" t="s">
        <v>3355</v>
      </c>
      <c r="C1860" s="27">
        <v>2065</v>
      </c>
      <c r="D1860" s="27">
        <v>14785.4</v>
      </c>
      <c r="E1860" s="15">
        <f>D1860/D$2257</f>
        <v>2.7193323859976346E-06</v>
      </c>
    </row>
    <row r="1861" spans="1:5" ht="15">
      <c r="A1861" s="26" t="s">
        <v>2258</v>
      </c>
      <c r="B1861" s="26" t="s">
        <v>2259</v>
      </c>
      <c r="C1861" s="27">
        <v>2801</v>
      </c>
      <c r="D1861" s="27">
        <v>14761.27</v>
      </c>
      <c r="E1861" s="15">
        <f>D1861/D$2257</f>
        <v>2.7148943937570377E-06</v>
      </c>
    </row>
    <row r="1862" spans="1:5" ht="15">
      <c r="A1862" s="26" t="s">
        <v>519</v>
      </c>
      <c r="B1862" s="26" t="s">
        <v>520</v>
      </c>
      <c r="C1862" s="27">
        <v>541</v>
      </c>
      <c r="D1862" s="27">
        <v>14693.56</v>
      </c>
      <c r="E1862" s="15">
        <f>D1862/D$2257</f>
        <v>2.702441163147389E-06</v>
      </c>
    </row>
    <row r="1863" spans="1:5" ht="15">
      <c r="A1863" s="26" t="s">
        <v>4441</v>
      </c>
      <c r="B1863" s="26" t="s">
        <v>4370</v>
      </c>
      <c r="C1863" s="27">
        <v>1</v>
      </c>
      <c r="D1863" s="27">
        <v>14530.9</v>
      </c>
      <c r="E1863" s="15">
        <f>D1863/D$2257</f>
        <v>2.6725247181471605E-06</v>
      </c>
    </row>
    <row r="1864" spans="1:5" ht="15">
      <c r="A1864" s="26" t="s">
        <v>4351</v>
      </c>
      <c r="B1864" s="26" t="s">
        <v>4352</v>
      </c>
      <c r="C1864" s="27">
        <v>659</v>
      </c>
      <c r="D1864" s="27">
        <v>14498</v>
      </c>
      <c r="E1864" s="15">
        <f>D1864/D$2257</f>
        <v>2.6664737465468437E-06</v>
      </c>
    </row>
    <row r="1865" spans="1:5" ht="15">
      <c r="A1865" s="26" t="s">
        <v>912</v>
      </c>
      <c r="B1865" s="26" t="s">
        <v>913</v>
      </c>
      <c r="C1865" s="27">
        <v>2543</v>
      </c>
      <c r="D1865" s="27">
        <v>14495.1</v>
      </c>
      <c r="E1865" s="15">
        <f>D1865/D$2257</f>
        <v>2.6659403782294908E-06</v>
      </c>
    </row>
    <row r="1866" spans="1:5" ht="15">
      <c r="A1866" s="26" t="s">
        <v>3899</v>
      </c>
      <c r="B1866" s="26" t="s">
        <v>3900</v>
      </c>
      <c r="C1866" s="27">
        <v>1538</v>
      </c>
      <c r="D1866" s="27">
        <v>14487.96</v>
      </c>
      <c r="E1866" s="15">
        <f>D1866/D$2257</f>
        <v>2.664627188648145E-06</v>
      </c>
    </row>
    <row r="1867" spans="1:5" ht="15">
      <c r="A1867" s="26" t="s">
        <v>3421</v>
      </c>
      <c r="B1867" s="26" t="s">
        <v>3422</v>
      </c>
      <c r="C1867" s="27">
        <v>3861</v>
      </c>
      <c r="D1867" s="27">
        <v>14478.75</v>
      </c>
      <c r="E1867" s="15">
        <f>D1867/D$2257</f>
        <v>2.6629332844402754E-06</v>
      </c>
    </row>
    <row r="1868" spans="1:5" ht="15">
      <c r="A1868" s="26" t="s">
        <v>3829</v>
      </c>
      <c r="B1868" s="26" t="s">
        <v>3830</v>
      </c>
      <c r="C1868" s="27">
        <v>962</v>
      </c>
      <c r="D1868" s="27">
        <v>14458.86</v>
      </c>
      <c r="E1868" s="15">
        <f>D1868/D$2257</f>
        <v>2.659275113463671E-06</v>
      </c>
    </row>
    <row r="1869" spans="1:5" ht="15">
      <c r="A1869" s="26" t="s">
        <v>4252</v>
      </c>
      <c r="B1869" s="26" t="s">
        <v>4253</v>
      </c>
      <c r="C1869" s="27">
        <v>915</v>
      </c>
      <c r="D1869" s="27">
        <v>14347.2</v>
      </c>
      <c r="E1869" s="15">
        <f>D1869/D$2257</f>
        <v>2.6387385940444805E-06</v>
      </c>
    </row>
    <row r="1870" spans="1:5" ht="15">
      <c r="A1870" s="26" t="s">
        <v>3362</v>
      </c>
      <c r="B1870" s="26" t="s">
        <v>3363</v>
      </c>
      <c r="C1870" s="27">
        <v>4975</v>
      </c>
      <c r="D1870" s="27">
        <v>14328</v>
      </c>
      <c r="E1870" s="15">
        <f>D1870/D$2257</f>
        <v>2.635207327943384E-06</v>
      </c>
    </row>
    <row r="1871" spans="1:5" ht="15">
      <c r="A1871" s="26" t="s">
        <v>4342</v>
      </c>
      <c r="B1871" s="26" t="s">
        <v>4343</v>
      </c>
      <c r="C1871" s="27">
        <v>508</v>
      </c>
      <c r="D1871" s="27">
        <v>14213.84</v>
      </c>
      <c r="E1871" s="15">
        <f>D1871/D$2257</f>
        <v>2.6142110082506133E-06</v>
      </c>
    </row>
    <row r="1872" spans="1:5" ht="15">
      <c r="A1872" s="26" t="s">
        <v>3638</v>
      </c>
      <c r="B1872" s="26" t="s">
        <v>3639</v>
      </c>
      <c r="C1872" s="27">
        <v>12996</v>
      </c>
      <c r="D1872" s="27">
        <v>14165.64</v>
      </c>
      <c r="E1872" s="15">
        <f>D1872/D$2257</f>
        <v>2.605346058975985E-06</v>
      </c>
    </row>
    <row r="1873" spans="1:5" ht="15">
      <c r="A1873" s="26" t="s">
        <v>920</v>
      </c>
      <c r="B1873" s="26" t="s">
        <v>921</v>
      </c>
      <c r="C1873" s="27">
        <v>1135</v>
      </c>
      <c r="D1873" s="27">
        <v>14153.45</v>
      </c>
      <c r="E1873" s="15">
        <f>D1873/D$2257</f>
        <v>2.603104072842008E-06</v>
      </c>
    </row>
    <row r="1874" spans="1:5" ht="15">
      <c r="A1874" s="26" t="s">
        <v>4226</v>
      </c>
      <c r="B1874" s="26" t="s">
        <v>4227</v>
      </c>
      <c r="C1874" s="27">
        <v>1197</v>
      </c>
      <c r="D1874" s="27">
        <v>14124.6</v>
      </c>
      <c r="E1874" s="15">
        <f>D1874/D$2257</f>
        <v>2.597797977684891E-06</v>
      </c>
    </row>
    <row r="1875" spans="1:5" ht="15">
      <c r="A1875" s="26" t="s">
        <v>4238</v>
      </c>
      <c r="B1875" s="26" t="s">
        <v>4239</v>
      </c>
      <c r="C1875" s="27">
        <v>511</v>
      </c>
      <c r="D1875" s="27">
        <v>14108.71</v>
      </c>
      <c r="E1875" s="15">
        <f>D1875/D$2257</f>
        <v>2.5948754871460146E-06</v>
      </c>
    </row>
    <row r="1876" spans="1:5" ht="15">
      <c r="A1876" s="26" t="s">
        <v>1837</v>
      </c>
      <c r="B1876" s="26" t="s">
        <v>1838</v>
      </c>
      <c r="C1876" s="27">
        <v>652</v>
      </c>
      <c r="D1876" s="27">
        <v>14070.16</v>
      </c>
      <c r="E1876" s="15">
        <f>D1876/D$2257</f>
        <v>2.5877853669274067E-06</v>
      </c>
    </row>
    <row r="1877" spans="1:5" ht="15">
      <c r="A1877" s="26" t="s">
        <v>3797</v>
      </c>
      <c r="B1877" s="26" t="s">
        <v>3798</v>
      </c>
      <c r="C1877" s="27">
        <v>457</v>
      </c>
      <c r="D1877" s="27">
        <v>14057.32</v>
      </c>
      <c r="E1877" s="15">
        <f>D1877/D$2257</f>
        <v>2.585423832722298E-06</v>
      </c>
    </row>
    <row r="1878" spans="1:5" ht="15">
      <c r="A1878" s="26" t="s">
        <v>2242</v>
      </c>
      <c r="B1878" s="26" t="s">
        <v>2243</v>
      </c>
      <c r="C1878" s="27">
        <v>510</v>
      </c>
      <c r="D1878" s="27">
        <v>14025</v>
      </c>
      <c r="E1878" s="15">
        <f>D1878/D$2257</f>
        <v>2.579479534785452E-06</v>
      </c>
    </row>
    <row r="1879" spans="1:5" ht="15">
      <c r="A1879" s="26" t="s">
        <v>3427</v>
      </c>
      <c r="B1879" s="26" t="s">
        <v>3428</v>
      </c>
      <c r="C1879" s="27">
        <v>743</v>
      </c>
      <c r="D1879" s="27">
        <v>14020.41</v>
      </c>
      <c r="E1879" s="15">
        <f>D1879/D$2257</f>
        <v>2.5786353414831586E-06</v>
      </c>
    </row>
    <row r="1880" spans="1:5" ht="15">
      <c r="A1880" s="26" t="s">
        <v>3330</v>
      </c>
      <c r="B1880" s="26" t="s">
        <v>3331</v>
      </c>
      <c r="C1880" s="27">
        <v>1119</v>
      </c>
      <c r="D1880" s="27">
        <v>13931.55</v>
      </c>
      <c r="E1880" s="15">
        <f>D1880/D$2257</f>
        <v>2.5622922005590207E-06</v>
      </c>
    </row>
    <row r="1881" spans="1:5" ht="15">
      <c r="A1881" s="26" t="s">
        <v>3614</v>
      </c>
      <c r="B1881" s="26" t="s">
        <v>3615</v>
      </c>
      <c r="C1881" s="27">
        <v>1145</v>
      </c>
      <c r="D1881" s="27">
        <v>13900.3</v>
      </c>
      <c r="E1881" s="15">
        <f>D1881/D$2257</f>
        <v>2.556544697139267E-06</v>
      </c>
    </row>
    <row r="1882" spans="1:5" ht="15">
      <c r="A1882" s="26" t="s">
        <v>4246</v>
      </c>
      <c r="B1882" s="26" t="s">
        <v>4247</v>
      </c>
      <c r="C1882" s="27">
        <v>323</v>
      </c>
      <c r="D1882" s="27">
        <v>13830.86</v>
      </c>
      <c r="E1882" s="15">
        <f>D1882/D$2257</f>
        <v>2.543773284740301E-06</v>
      </c>
    </row>
    <row r="1883" spans="1:5" ht="15">
      <c r="A1883" s="26" t="s">
        <v>4127</v>
      </c>
      <c r="B1883" s="26" t="s">
        <v>4128</v>
      </c>
      <c r="C1883" s="27">
        <v>1692</v>
      </c>
      <c r="D1883" s="27">
        <v>13806.72</v>
      </c>
      <c r="E1883" s="15">
        <f>D1883/D$2257</f>
        <v>2.5393334532986093E-06</v>
      </c>
    </row>
    <row r="1884" spans="1:5" ht="15">
      <c r="A1884" s="26" t="s">
        <v>1494</v>
      </c>
      <c r="B1884" s="26" t="s">
        <v>1495</v>
      </c>
      <c r="C1884" s="27">
        <v>378</v>
      </c>
      <c r="D1884" s="27">
        <v>13755.42</v>
      </c>
      <c r="E1884" s="15">
        <f>D1884/D$2257</f>
        <v>2.529898351684742E-06</v>
      </c>
    </row>
    <row r="1885" spans="1:5" ht="15">
      <c r="A1885" s="26" t="s">
        <v>2053</v>
      </c>
      <c r="B1885" s="26" t="s">
        <v>2054</v>
      </c>
      <c r="C1885" s="27">
        <v>633</v>
      </c>
      <c r="D1885" s="27">
        <v>13736.1</v>
      </c>
      <c r="E1885" s="15">
        <f>D1885/D$2257</f>
        <v>2.5263450151705134E-06</v>
      </c>
    </row>
    <row r="1886" spans="1:5" ht="15">
      <c r="A1886" s="26" t="s">
        <v>3911</v>
      </c>
      <c r="B1886" s="26" t="s">
        <v>3912</v>
      </c>
      <c r="C1886" s="27">
        <v>4593</v>
      </c>
      <c r="D1886" s="27">
        <v>13733.07</v>
      </c>
      <c r="E1886" s="15">
        <f>D1886/D$2257</f>
        <v>2.525787737238934E-06</v>
      </c>
    </row>
    <row r="1887" spans="1:5" ht="15">
      <c r="A1887" s="26" t="s">
        <v>3183</v>
      </c>
      <c r="B1887" s="26" t="s">
        <v>3184</v>
      </c>
      <c r="C1887" s="27">
        <v>1411</v>
      </c>
      <c r="D1887" s="27">
        <v>13658.48</v>
      </c>
      <c r="E1887" s="15">
        <f>D1887/D$2257</f>
        <v>2.5120691362763923E-06</v>
      </c>
    </row>
    <row r="1888" spans="1:5" ht="15">
      <c r="A1888" s="26" t="s">
        <v>3555</v>
      </c>
      <c r="B1888" s="26" t="s">
        <v>3556</v>
      </c>
      <c r="C1888" s="27">
        <v>8643</v>
      </c>
      <c r="D1888" s="27">
        <v>13655.94</v>
      </c>
      <c r="E1888" s="15">
        <f>D1888/D$2257</f>
        <v>2.5116019791984347E-06</v>
      </c>
    </row>
    <row r="1889" spans="1:5" ht="15">
      <c r="A1889" s="26" t="s">
        <v>4333</v>
      </c>
      <c r="B1889" s="26" t="s">
        <v>4334</v>
      </c>
      <c r="C1889" s="27">
        <v>733</v>
      </c>
      <c r="D1889" s="27">
        <v>13611.81</v>
      </c>
      <c r="E1889" s="15">
        <f>D1889/D$2257</f>
        <v>2.5034855847691953E-06</v>
      </c>
    </row>
    <row r="1890" spans="1:5" ht="15">
      <c r="A1890" s="26" t="s">
        <v>2010</v>
      </c>
      <c r="B1890" s="26" t="s">
        <v>2011</v>
      </c>
      <c r="C1890" s="27">
        <v>7602</v>
      </c>
      <c r="D1890" s="27">
        <v>13607.58</v>
      </c>
      <c r="E1890" s="15">
        <f>D1890/D$2257</f>
        <v>2.5027076027062976E-06</v>
      </c>
    </row>
    <row r="1891" spans="1:5" ht="15">
      <c r="A1891" s="26" t="s">
        <v>2942</v>
      </c>
      <c r="B1891" s="26" t="s">
        <v>2943</v>
      </c>
      <c r="C1891" s="27">
        <v>1549</v>
      </c>
      <c r="D1891" s="27">
        <v>13538.26</v>
      </c>
      <c r="E1891" s="15">
        <f>D1891/D$2257</f>
        <v>2.489958260720463E-06</v>
      </c>
    </row>
    <row r="1892" spans="1:5" ht="15">
      <c r="A1892" s="26" t="s">
        <v>128</v>
      </c>
      <c r="B1892" s="26" t="s">
        <v>129</v>
      </c>
      <c r="C1892" s="27">
        <v>5399</v>
      </c>
      <c r="D1892" s="27">
        <v>13497.5</v>
      </c>
      <c r="E1892" s="15">
        <f>D1892/D$2257</f>
        <v>2.48246167706001E-06</v>
      </c>
    </row>
    <row r="1893" spans="1:5" ht="15">
      <c r="A1893" s="26" t="s">
        <v>1888</v>
      </c>
      <c r="B1893" s="26" t="s">
        <v>1889</v>
      </c>
      <c r="C1893" s="27">
        <v>1983</v>
      </c>
      <c r="D1893" s="27">
        <v>13464.57</v>
      </c>
      <c r="E1893" s="15">
        <f>D1893/D$2257</f>
        <v>2.4764051878564104E-06</v>
      </c>
    </row>
    <row r="1894" spans="1:5" ht="15">
      <c r="A1894" s="26" t="s">
        <v>4177</v>
      </c>
      <c r="B1894" s="26" t="s">
        <v>4178</v>
      </c>
      <c r="C1894" s="27">
        <v>521</v>
      </c>
      <c r="D1894" s="27">
        <v>13436.59</v>
      </c>
      <c r="E1894" s="15">
        <f>D1894/D$2257</f>
        <v>2.4712591031945E-06</v>
      </c>
    </row>
    <row r="1895" spans="1:5" ht="15">
      <c r="A1895" s="26" t="s">
        <v>3913</v>
      </c>
      <c r="B1895" s="26" t="s">
        <v>3914</v>
      </c>
      <c r="C1895" s="27">
        <v>100</v>
      </c>
      <c r="D1895" s="27">
        <v>13434</v>
      </c>
      <c r="E1895" s="15">
        <f>D1895/D$2257</f>
        <v>2.4707827501110706E-06</v>
      </c>
    </row>
    <row r="1896" spans="1:5" ht="15">
      <c r="A1896" s="26" t="s">
        <v>4183</v>
      </c>
      <c r="B1896" s="26" t="s">
        <v>4184</v>
      </c>
      <c r="C1896" s="27">
        <v>1102</v>
      </c>
      <c r="D1896" s="27">
        <v>13334.2</v>
      </c>
      <c r="E1896" s="15">
        <f>D1896/D$2257</f>
        <v>2.452427523189745E-06</v>
      </c>
    </row>
    <row r="1897" spans="1:5" ht="15">
      <c r="A1897" s="26" t="s">
        <v>3540</v>
      </c>
      <c r="B1897" s="26" t="s">
        <v>3541</v>
      </c>
      <c r="C1897" s="27">
        <v>288</v>
      </c>
      <c r="D1897" s="27">
        <v>13314.24</v>
      </c>
      <c r="E1897" s="15">
        <f>D1897/D$2257</f>
        <v>2.44875647780548E-06</v>
      </c>
    </row>
    <row r="1898" spans="1:5" ht="15">
      <c r="A1898" s="26" t="s">
        <v>186</v>
      </c>
      <c r="B1898" s="26" t="s">
        <v>187</v>
      </c>
      <c r="C1898" s="27">
        <v>1532</v>
      </c>
      <c r="D1898" s="27">
        <v>13313.08</v>
      </c>
      <c r="E1898" s="15">
        <f>D1898/D$2257</f>
        <v>2.4485431304785388E-06</v>
      </c>
    </row>
    <row r="1899" spans="1:5" ht="15">
      <c r="A1899" s="26" t="s">
        <v>3195</v>
      </c>
      <c r="B1899" s="26" t="s">
        <v>3196</v>
      </c>
      <c r="C1899" s="27">
        <v>2372</v>
      </c>
      <c r="D1899" s="27">
        <v>13235.76</v>
      </c>
      <c r="E1899" s="15">
        <f>D1899/D$2257</f>
        <v>2.4343224276172476E-06</v>
      </c>
    </row>
    <row r="1900" spans="1:5" ht="15">
      <c r="A1900" s="26" t="s">
        <v>4044</v>
      </c>
      <c r="B1900" s="26" t="s">
        <v>4045</v>
      </c>
      <c r="C1900" s="27">
        <v>478</v>
      </c>
      <c r="D1900" s="27">
        <v>13192.8</v>
      </c>
      <c r="E1900" s="15">
        <f>D1900/D$2257</f>
        <v>2.4264212197160437E-06</v>
      </c>
    </row>
    <row r="1901" spans="1:5" ht="15">
      <c r="A1901" s="26" t="s">
        <v>4304</v>
      </c>
      <c r="B1901" s="26" t="s">
        <v>4305</v>
      </c>
      <c r="C1901" s="27">
        <v>268</v>
      </c>
      <c r="D1901" s="27">
        <v>13140.04</v>
      </c>
      <c r="E1901" s="15">
        <f>D1901/D$2257</f>
        <v>2.4167175947424055E-06</v>
      </c>
    </row>
    <row r="1902" spans="1:5" ht="15">
      <c r="A1902" s="26" t="s">
        <v>3626</v>
      </c>
      <c r="B1902" s="26" t="s">
        <v>3627</v>
      </c>
      <c r="C1902" s="27">
        <v>3417</v>
      </c>
      <c r="D1902" s="27">
        <v>13121.28</v>
      </c>
      <c r="E1902" s="15">
        <f>D1902/D$2257</f>
        <v>2.4132672534894588E-06</v>
      </c>
    </row>
    <row r="1903" spans="1:5" ht="15">
      <c r="A1903" s="26" t="s">
        <v>4317</v>
      </c>
      <c r="B1903" s="26" t="s">
        <v>4318</v>
      </c>
      <c r="C1903" s="27">
        <v>530</v>
      </c>
      <c r="D1903" s="27">
        <v>13117.5</v>
      </c>
      <c r="E1903" s="15">
        <f>D1903/D$2257</f>
        <v>2.4125720354758054E-06</v>
      </c>
    </row>
    <row r="1904" spans="1:5" ht="15">
      <c r="A1904" s="26" t="s">
        <v>3388</v>
      </c>
      <c r="B1904" s="26" t="s">
        <v>3389</v>
      </c>
      <c r="C1904" s="27">
        <v>1049</v>
      </c>
      <c r="D1904" s="27">
        <v>12850.25</v>
      </c>
      <c r="E1904" s="15">
        <f>D1904/D$2257</f>
        <v>2.363419386230072E-06</v>
      </c>
    </row>
    <row r="1905" spans="1:5" ht="15">
      <c r="A1905" s="26" t="s">
        <v>3827</v>
      </c>
      <c r="B1905" s="26" t="s">
        <v>3828</v>
      </c>
      <c r="C1905" s="27">
        <v>503</v>
      </c>
      <c r="D1905" s="27">
        <v>12730.93</v>
      </c>
      <c r="E1905" s="15">
        <f>D1905/D$2257</f>
        <v>2.3414740387726317E-06</v>
      </c>
    </row>
    <row r="1906" spans="1:5" ht="15">
      <c r="A1906" s="26" t="s">
        <v>3514</v>
      </c>
      <c r="B1906" s="26" t="s">
        <v>3515</v>
      </c>
      <c r="C1906" s="27">
        <v>923</v>
      </c>
      <c r="D1906" s="27">
        <v>12718.94</v>
      </c>
      <c r="E1906" s="15">
        <f>D1906/D$2257</f>
        <v>2.3392688366605402E-06</v>
      </c>
    </row>
    <row r="1907" spans="1:5" ht="15">
      <c r="A1907" s="26" t="s">
        <v>2128</v>
      </c>
      <c r="B1907" s="26" t="s">
        <v>2129</v>
      </c>
      <c r="C1907" s="27">
        <v>8965</v>
      </c>
      <c r="D1907" s="27">
        <v>12551</v>
      </c>
      <c r="E1907" s="15">
        <f>D1907/D$2257</f>
        <v>2.3083812934825106E-06</v>
      </c>
    </row>
    <row r="1908" spans="1:5" ht="15">
      <c r="A1908" s="26" t="s">
        <v>3396</v>
      </c>
      <c r="B1908" s="26" t="s">
        <v>3397</v>
      </c>
      <c r="C1908" s="27">
        <v>3382</v>
      </c>
      <c r="D1908" s="27">
        <v>12547.22</v>
      </c>
      <c r="E1908" s="15">
        <f>D1908/D$2257</f>
        <v>2.307686075468857E-06</v>
      </c>
    </row>
    <row r="1909" spans="1:5" ht="15">
      <c r="A1909" s="26" t="s">
        <v>3594</v>
      </c>
      <c r="B1909" s="26" t="s">
        <v>3595</v>
      </c>
      <c r="C1909" s="27">
        <v>429</v>
      </c>
      <c r="D1909" s="27">
        <v>12509.64</v>
      </c>
      <c r="E1909" s="15">
        <f>D1909/D$2257</f>
        <v>2.300774357756398E-06</v>
      </c>
    </row>
    <row r="1910" spans="1:5" ht="15">
      <c r="A1910" s="26" t="s">
        <v>3542</v>
      </c>
      <c r="B1910" s="26" t="s">
        <v>3543</v>
      </c>
      <c r="C1910" s="27">
        <v>710</v>
      </c>
      <c r="D1910" s="27">
        <v>12503.1</v>
      </c>
      <c r="E1910" s="15">
        <f>D1910/D$2257</f>
        <v>2.299571520240712E-06</v>
      </c>
    </row>
    <row r="1911" spans="1:5" ht="15">
      <c r="A1911" s="26" t="s">
        <v>3931</v>
      </c>
      <c r="B1911" s="26" t="s">
        <v>3932</v>
      </c>
      <c r="C1911" s="27">
        <v>2633</v>
      </c>
      <c r="D1911" s="27">
        <v>12427.76</v>
      </c>
      <c r="E1911" s="15">
        <f>D1911/D$2257</f>
        <v>2.2857149791960964E-06</v>
      </c>
    </row>
    <row r="1912" spans="1:5" ht="15">
      <c r="A1912" s="26" t="s">
        <v>1025</v>
      </c>
      <c r="B1912" s="26" t="s">
        <v>1026</v>
      </c>
      <c r="C1912" s="27">
        <v>1580</v>
      </c>
      <c r="D1912" s="27">
        <v>12387.2</v>
      </c>
      <c r="E1912" s="15">
        <f>D1912/D$2257</f>
        <v>2.27825517955753E-06</v>
      </c>
    </row>
    <row r="1913" spans="1:5" ht="15">
      <c r="A1913" s="26" t="s">
        <v>7</v>
      </c>
      <c r="B1913" s="26" t="s">
        <v>8</v>
      </c>
      <c r="C1913" s="27">
        <v>2913</v>
      </c>
      <c r="D1913" s="27">
        <v>12321.99</v>
      </c>
      <c r="E1913" s="15">
        <f>D1913/D$2257</f>
        <v>2.2662617492214613E-06</v>
      </c>
    </row>
    <row r="1914" spans="1:5" ht="15">
      <c r="A1914" s="26" t="s">
        <v>3815</v>
      </c>
      <c r="B1914" s="26" t="s">
        <v>3816</v>
      </c>
      <c r="C1914" s="27">
        <v>866</v>
      </c>
      <c r="D1914" s="27">
        <v>12314.52</v>
      </c>
      <c r="E1914" s="15">
        <f>D1914/D$2257</f>
        <v>2.2648878660040034E-06</v>
      </c>
    </row>
    <row r="1915" spans="1:5" ht="15">
      <c r="A1915" s="26" t="s">
        <v>4244</v>
      </c>
      <c r="B1915" s="26" t="s">
        <v>4245</v>
      </c>
      <c r="C1915" s="27">
        <v>904</v>
      </c>
      <c r="D1915" s="27">
        <v>12258.24</v>
      </c>
      <c r="E1915" s="15">
        <f>D1915/D$2257</f>
        <v>2.2545368422451637E-06</v>
      </c>
    </row>
    <row r="1916" spans="1:5" ht="15">
      <c r="A1916" s="26" t="s">
        <v>505</v>
      </c>
      <c r="B1916" s="26" t="s">
        <v>506</v>
      </c>
      <c r="C1916" s="27">
        <v>198</v>
      </c>
      <c r="D1916" s="27">
        <v>12210.66</v>
      </c>
      <c r="E1916" s="15">
        <f>D1916/D$2257</f>
        <v>2.2457859234383836E-06</v>
      </c>
    </row>
    <row r="1917" spans="1:5" ht="15">
      <c r="A1917" s="26" t="s">
        <v>3946</v>
      </c>
      <c r="B1917" s="26" t="s">
        <v>3947</v>
      </c>
      <c r="C1917" s="27">
        <v>265</v>
      </c>
      <c r="D1917" s="27">
        <v>12152.9</v>
      </c>
      <c r="E1917" s="15">
        <f>D1917/D$2257</f>
        <v>2.2351626979175843E-06</v>
      </c>
    </row>
    <row r="1918" spans="1:5" ht="15">
      <c r="A1918" s="26" t="s">
        <v>1167</v>
      </c>
      <c r="B1918" s="26" t="s">
        <v>1168</v>
      </c>
      <c r="C1918" s="27">
        <v>17732</v>
      </c>
      <c r="D1918" s="27">
        <v>12123.37</v>
      </c>
      <c r="E1918" s="15">
        <f>D1918/D$2257</f>
        <v>2.2297315370860543E-06</v>
      </c>
    </row>
    <row r="1919" spans="1:5" ht="15">
      <c r="A1919" s="26" t="s">
        <v>4376</v>
      </c>
      <c r="B1919" s="26" t="s">
        <v>4377</v>
      </c>
      <c r="C1919" s="27">
        <v>590</v>
      </c>
      <c r="D1919" s="27">
        <v>12095</v>
      </c>
      <c r="E1919" s="15">
        <f>D1919/D$2257</f>
        <v>2.2245137235814648E-06</v>
      </c>
    </row>
    <row r="1920" spans="1:5" ht="15">
      <c r="A1920" s="26" t="s">
        <v>3667</v>
      </c>
      <c r="B1920" s="26" t="s">
        <v>3668</v>
      </c>
      <c r="C1920" s="27">
        <v>55</v>
      </c>
      <c r="D1920" s="27">
        <v>12049.95</v>
      </c>
      <c r="E1920" s="15">
        <f>D1920/D$2257</f>
        <v>2.216228122651548E-06</v>
      </c>
    </row>
    <row r="1921" spans="1:5" ht="15">
      <c r="A1921" s="26" t="s">
        <v>4167</v>
      </c>
      <c r="B1921" s="26" t="s">
        <v>4168</v>
      </c>
      <c r="C1921" s="27">
        <v>185</v>
      </c>
      <c r="D1921" s="27">
        <v>12049.05</v>
      </c>
      <c r="E1921" s="15">
        <f>D1921/D$2257</f>
        <v>2.216062594553059E-06</v>
      </c>
    </row>
    <row r="1922" spans="1:5" ht="15">
      <c r="A1922" s="26" t="s">
        <v>1573</v>
      </c>
      <c r="B1922" s="26" t="s">
        <v>1574</v>
      </c>
      <c r="C1922" s="27">
        <v>839</v>
      </c>
      <c r="D1922" s="27">
        <v>11989.31</v>
      </c>
      <c r="E1922" s="15">
        <f>D1922/D$2257</f>
        <v>2.205075207215584E-06</v>
      </c>
    </row>
    <row r="1923" spans="1:5" ht="15">
      <c r="A1923" s="26" t="s">
        <v>4366</v>
      </c>
      <c r="B1923" s="26" t="s">
        <v>4367</v>
      </c>
      <c r="C1923" s="27">
        <v>738</v>
      </c>
      <c r="D1923" s="27">
        <v>11977.74</v>
      </c>
      <c r="E1923" s="15">
        <f>D1923/D$2257</f>
        <v>2.2029472515494547E-06</v>
      </c>
    </row>
    <row r="1924" spans="1:5" ht="15">
      <c r="A1924" s="26" t="s">
        <v>928</v>
      </c>
      <c r="B1924" s="26" t="s">
        <v>929</v>
      </c>
      <c r="C1924" s="27">
        <v>1711</v>
      </c>
      <c r="D1924" s="27">
        <v>11977</v>
      </c>
      <c r="E1924" s="15">
        <f>D1924/D$2257</f>
        <v>2.202811150668475E-06</v>
      </c>
    </row>
    <row r="1925" spans="1:5" ht="15">
      <c r="A1925" s="26" t="s">
        <v>3580</v>
      </c>
      <c r="B1925" s="26" t="s">
        <v>3581</v>
      </c>
      <c r="C1925" s="27">
        <v>1819</v>
      </c>
      <c r="D1925" s="27">
        <v>11914.45</v>
      </c>
      <c r="E1925" s="15">
        <f>D1925/D$2257</f>
        <v>2.191306947823496E-06</v>
      </c>
    </row>
    <row r="1926" spans="1:5" ht="15">
      <c r="A1926" s="26" t="s">
        <v>3409</v>
      </c>
      <c r="B1926" s="26" t="s">
        <v>3410</v>
      </c>
      <c r="C1926" s="27">
        <v>3509</v>
      </c>
      <c r="D1926" s="27">
        <v>11860.42</v>
      </c>
      <c r="E1926" s="15">
        <f>D1926/D$2257</f>
        <v>2.181369744310879E-06</v>
      </c>
    </row>
    <row r="1927" spans="1:5" ht="15">
      <c r="A1927" s="26" t="s">
        <v>689</v>
      </c>
      <c r="B1927" s="26" t="s">
        <v>690</v>
      </c>
      <c r="C1927" s="27">
        <v>503</v>
      </c>
      <c r="D1927" s="27">
        <v>11800.38</v>
      </c>
      <c r="E1927" s="15">
        <f>D1927/D$2257</f>
        <v>2.170327180940574E-06</v>
      </c>
    </row>
    <row r="1928" spans="1:5" ht="15">
      <c r="A1928" s="26" t="s">
        <v>1338</v>
      </c>
      <c r="B1928" s="26" t="s">
        <v>1339</v>
      </c>
      <c r="C1928" s="27">
        <v>1285</v>
      </c>
      <c r="D1928" s="27">
        <v>11732.05</v>
      </c>
      <c r="E1928" s="15">
        <f>D1928/D$2257</f>
        <v>2.1577599198630773E-06</v>
      </c>
    </row>
    <row r="1929" spans="1:5" ht="15">
      <c r="A1929" s="26" t="s">
        <v>3278</v>
      </c>
      <c r="B1929" s="26" t="s">
        <v>3279</v>
      </c>
      <c r="C1929" s="27">
        <v>1593</v>
      </c>
      <c r="D1929" s="27">
        <v>11708.55</v>
      </c>
      <c r="E1929" s="15">
        <f>D1929/D$2257</f>
        <v>2.1534377972914227E-06</v>
      </c>
    </row>
    <row r="1930" spans="1:5" ht="15">
      <c r="A1930" s="26" t="s">
        <v>3661</v>
      </c>
      <c r="B1930" s="26" t="s">
        <v>3662</v>
      </c>
      <c r="C1930" s="27">
        <v>2414</v>
      </c>
      <c r="D1930" s="27">
        <v>11635.48</v>
      </c>
      <c r="E1930" s="15">
        <f>D1930/D$2257</f>
        <v>2.139998754895218E-06</v>
      </c>
    </row>
    <row r="1931" spans="1:5" ht="15">
      <c r="A1931" s="26" t="s">
        <v>3679</v>
      </c>
      <c r="B1931" s="26" t="s">
        <v>3680</v>
      </c>
      <c r="C1931" s="27">
        <v>673</v>
      </c>
      <c r="D1931" s="27">
        <v>11602.52</v>
      </c>
      <c r="E1931" s="15">
        <f>D1931/D$2257</f>
        <v>2.1339367480883353E-06</v>
      </c>
    </row>
    <row r="1932" spans="1:5" ht="15">
      <c r="A1932" s="26" t="s">
        <v>3370</v>
      </c>
      <c r="B1932" s="26" t="s">
        <v>3371</v>
      </c>
      <c r="C1932" s="27">
        <v>525</v>
      </c>
      <c r="D1932" s="27">
        <v>11602.5</v>
      </c>
      <c r="E1932" s="15">
        <f>D1932/D$2257</f>
        <v>2.1339330696861467E-06</v>
      </c>
    </row>
    <row r="1933" spans="1:5" ht="15">
      <c r="A1933" s="26" t="s">
        <v>3807</v>
      </c>
      <c r="B1933" s="26" t="s">
        <v>3808</v>
      </c>
      <c r="C1933" s="27">
        <v>1238</v>
      </c>
      <c r="D1933" s="27">
        <v>11575.3</v>
      </c>
      <c r="E1933" s="15">
        <f>D1933/D$2257</f>
        <v>2.128930442709593E-06</v>
      </c>
    </row>
    <row r="1934" spans="1:5" ht="15">
      <c r="A1934" s="26" t="s">
        <v>3257</v>
      </c>
      <c r="B1934" s="26" t="s">
        <v>3258</v>
      </c>
      <c r="C1934" s="27">
        <v>812</v>
      </c>
      <c r="D1934" s="27">
        <v>11538.52</v>
      </c>
      <c r="E1934" s="15">
        <f>D1934/D$2257</f>
        <v>2.12216586108468E-06</v>
      </c>
    </row>
    <row r="1935" spans="1:5" ht="15">
      <c r="A1935" s="26" t="s">
        <v>452</v>
      </c>
      <c r="B1935" s="26" t="s">
        <v>453</v>
      </c>
      <c r="C1935" s="27">
        <v>4107</v>
      </c>
      <c r="D1935" s="27">
        <v>11458.53</v>
      </c>
      <c r="E1935" s="15">
        <f>D1935/D$2257</f>
        <v>2.107454091531205E-06</v>
      </c>
    </row>
    <row r="1936" spans="1:5" ht="15">
      <c r="A1936" s="26" t="s">
        <v>3618</v>
      </c>
      <c r="B1936" s="26" t="s">
        <v>3619</v>
      </c>
      <c r="C1936" s="27">
        <v>67</v>
      </c>
      <c r="D1936" s="27">
        <v>11450.3</v>
      </c>
      <c r="E1936" s="15">
        <f>D1936/D$2257</f>
        <v>2.1059404290305784E-06</v>
      </c>
    </row>
    <row r="1937" spans="1:5" ht="15">
      <c r="A1937" s="26" t="s">
        <v>4065</v>
      </c>
      <c r="B1937" s="26" t="s">
        <v>4066</v>
      </c>
      <c r="C1937" s="27">
        <v>2708</v>
      </c>
      <c r="D1937" s="27">
        <v>11400.68</v>
      </c>
      <c r="E1937" s="15">
        <f>D1937/D$2257</f>
        <v>2.0968143132005568E-06</v>
      </c>
    </row>
    <row r="1938" spans="1:5" ht="15">
      <c r="A1938" s="26" t="s">
        <v>3606</v>
      </c>
      <c r="B1938" s="26" t="s">
        <v>3607</v>
      </c>
      <c r="C1938" s="27">
        <v>1718</v>
      </c>
      <c r="D1938" s="27">
        <v>11390.34</v>
      </c>
      <c r="E1938" s="15">
        <f>D1938/D$2257</f>
        <v>2.0949125792690287E-06</v>
      </c>
    </row>
    <row r="1939" spans="1:5" ht="15">
      <c r="A1939" s="26" t="s">
        <v>4398</v>
      </c>
      <c r="B1939" s="26" t="s">
        <v>4399</v>
      </c>
      <c r="C1939" s="27">
        <v>748</v>
      </c>
      <c r="D1939" s="27">
        <v>11384.56</v>
      </c>
      <c r="E1939" s="15">
        <f>D1939/D$2257</f>
        <v>2.093849521036511E-06</v>
      </c>
    </row>
    <row r="1940" spans="1:5" ht="15">
      <c r="A1940" s="26" t="s">
        <v>4371</v>
      </c>
      <c r="B1940" s="26" t="s">
        <v>4372</v>
      </c>
      <c r="C1940" s="27">
        <v>426</v>
      </c>
      <c r="D1940" s="27">
        <v>11301.78</v>
      </c>
      <c r="E1940" s="15">
        <f>D1940/D$2257</f>
        <v>2.0786246143777204E-06</v>
      </c>
    </row>
    <row r="1941" spans="1:5" ht="15">
      <c r="A1941" s="26" t="s">
        <v>3620</v>
      </c>
      <c r="B1941" s="26" t="s">
        <v>3621</v>
      </c>
      <c r="C1941" s="27">
        <v>638</v>
      </c>
      <c r="D1941" s="27">
        <v>11254.32</v>
      </c>
      <c r="E1941" s="15">
        <f>D1941/D$2257</f>
        <v>2.069895765984072E-06</v>
      </c>
    </row>
    <row r="1942" spans="1:5" ht="15">
      <c r="A1942" s="26" t="s">
        <v>3841</v>
      </c>
      <c r="B1942" s="26" t="s">
        <v>3842</v>
      </c>
      <c r="C1942" s="27">
        <v>459</v>
      </c>
      <c r="D1942" s="27">
        <v>11250.09</v>
      </c>
      <c r="E1942" s="15">
        <f>D1942/D$2257</f>
        <v>2.069117783921174E-06</v>
      </c>
    </row>
    <row r="1943" spans="1:5" ht="15">
      <c r="A1943" s="26" t="s">
        <v>3935</v>
      </c>
      <c r="B1943" s="26" t="s">
        <v>3936</v>
      </c>
      <c r="C1943" s="27">
        <v>7347</v>
      </c>
      <c r="D1943" s="27">
        <v>11167.44</v>
      </c>
      <c r="E1943" s="15">
        <f>D1943/D$2257</f>
        <v>2.0539167868766097E-06</v>
      </c>
    </row>
    <row r="1944" spans="1:5" ht="15">
      <c r="A1944" s="26" t="s">
        <v>4274</v>
      </c>
      <c r="B1944" s="26" t="s">
        <v>4275</v>
      </c>
      <c r="C1944" s="27">
        <v>914</v>
      </c>
      <c r="D1944" s="27">
        <v>11123.38</v>
      </c>
      <c r="E1944" s="15">
        <f>D1944/D$2257</f>
        <v>2.0458132668550302E-06</v>
      </c>
    </row>
    <row r="1945" spans="1:5" ht="15">
      <c r="A1945" s="26" t="s">
        <v>4335</v>
      </c>
      <c r="B1945" s="26" t="s">
        <v>4336</v>
      </c>
      <c r="C1945" s="27">
        <v>467</v>
      </c>
      <c r="D1945" s="27">
        <v>11086.58</v>
      </c>
      <c r="E1945" s="15">
        <f>D1945/D$2257</f>
        <v>2.0390450068279284E-06</v>
      </c>
    </row>
    <row r="1946" spans="1:5" ht="15">
      <c r="A1946" s="26" t="s">
        <v>1943</v>
      </c>
      <c r="B1946" s="26" t="s">
        <v>1944</v>
      </c>
      <c r="C1946" s="27">
        <v>2473</v>
      </c>
      <c r="D1946" s="27">
        <v>11054.31</v>
      </c>
      <c r="E1946" s="15">
        <f>D1946/D$2257</f>
        <v>2.033109904896554E-06</v>
      </c>
    </row>
    <row r="1947" spans="1:5" ht="15">
      <c r="A1947" s="26" t="s">
        <v>1656</v>
      </c>
      <c r="B1947" s="26" t="s">
        <v>1657</v>
      </c>
      <c r="C1947" s="27">
        <v>2700</v>
      </c>
      <c r="D1947" s="27">
        <v>11043</v>
      </c>
      <c r="E1947" s="15">
        <f>D1947/D$2257</f>
        <v>2.031029768458877E-06</v>
      </c>
    </row>
    <row r="1948" spans="1:5" ht="15">
      <c r="A1948" s="26" t="s">
        <v>4038</v>
      </c>
      <c r="B1948" s="26" t="s">
        <v>4039</v>
      </c>
      <c r="C1948" s="27">
        <v>463</v>
      </c>
      <c r="D1948" s="27">
        <v>11042.55</v>
      </c>
      <c r="E1948" s="15">
        <f>D1948/D$2257</f>
        <v>2.030947004409632E-06</v>
      </c>
    </row>
    <row r="1949" spans="1:5" ht="15">
      <c r="A1949" s="26" t="s">
        <v>4396</v>
      </c>
      <c r="B1949" s="26" t="s">
        <v>4397</v>
      </c>
      <c r="C1949" s="27">
        <v>462</v>
      </c>
      <c r="D1949" s="27">
        <v>11004.84</v>
      </c>
      <c r="E1949" s="15">
        <f>D1949/D$2257</f>
        <v>2.024011377082947E-06</v>
      </c>
    </row>
    <row r="1950" spans="1:5" ht="15">
      <c r="A1950" s="26" t="s">
        <v>4300</v>
      </c>
      <c r="B1950" s="26" t="s">
        <v>4301</v>
      </c>
      <c r="C1950" s="27">
        <v>645</v>
      </c>
      <c r="D1950" s="27">
        <v>11003.7</v>
      </c>
      <c r="E1950" s="15">
        <f>D1950/D$2257</f>
        <v>2.0238017081581947E-06</v>
      </c>
    </row>
    <row r="1951" spans="1:5" ht="15">
      <c r="A1951" s="26" t="s">
        <v>4026</v>
      </c>
      <c r="B1951" s="26" t="s">
        <v>4027</v>
      </c>
      <c r="C1951" s="27">
        <v>6161</v>
      </c>
      <c r="D1951" s="27">
        <v>10904.97</v>
      </c>
      <c r="E1951" s="15">
        <f>D1951/D$2257</f>
        <v>2.0056432757539617E-06</v>
      </c>
    </row>
    <row r="1952" spans="1:5" ht="15">
      <c r="A1952" s="26" t="s">
        <v>2395</v>
      </c>
      <c r="B1952" s="26" t="s">
        <v>2396</v>
      </c>
      <c r="C1952" s="27">
        <v>719</v>
      </c>
      <c r="D1952" s="27">
        <v>10871.28</v>
      </c>
      <c r="E1952" s="15">
        <f>D1952/D$2257</f>
        <v>1.999447007267194E-06</v>
      </c>
    </row>
    <row r="1953" spans="1:5" ht="15">
      <c r="A1953" s="26" t="s">
        <v>3749</v>
      </c>
      <c r="B1953" s="26" t="s">
        <v>3750</v>
      </c>
      <c r="C1953" s="27">
        <v>612</v>
      </c>
      <c r="D1953" s="27">
        <v>10832.4</v>
      </c>
      <c r="E1953" s="15">
        <f>D1953/D$2257</f>
        <v>1.992296193412473E-06</v>
      </c>
    </row>
    <row r="1954" spans="1:5" ht="15">
      <c r="A1954" s="26" t="s">
        <v>3512</v>
      </c>
      <c r="B1954" s="26" t="s">
        <v>3513</v>
      </c>
      <c r="C1954" s="27">
        <v>4297</v>
      </c>
      <c r="D1954" s="27">
        <v>10828.44</v>
      </c>
      <c r="E1954" s="15">
        <f>D1954/D$2257</f>
        <v>1.9915678697791216E-06</v>
      </c>
    </row>
    <row r="1955" spans="1:5" ht="15">
      <c r="A1955" s="26" t="s">
        <v>781</v>
      </c>
      <c r="B1955" s="26" t="s">
        <v>782</v>
      </c>
      <c r="C1955" s="27">
        <v>2032</v>
      </c>
      <c r="D1955" s="27">
        <v>10810.24</v>
      </c>
      <c r="E1955" s="15">
        <f>D1955/D$2257</f>
        <v>1.988220523787457E-06</v>
      </c>
    </row>
    <row r="1956" spans="1:5" ht="15">
      <c r="A1956" s="26" t="s">
        <v>3261</v>
      </c>
      <c r="B1956" s="26" t="s">
        <v>3262</v>
      </c>
      <c r="C1956" s="27">
        <v>1217</v>
      </c>
      <c r="D1956" s="27">
        <v>10806.96</v>
      </c>
      <c r="E1956" s="15">
        <f>D1956/D$2257</f>
        <v>1.9876172658285194E-06</v>
      </c>
    </row>
    <row r="1957" spans="1:5" ht="15">
      <c r="A1957" s="26" t="s">
        <v>2757</v>
      </c>
      <c r="B1957" s="26" t="s">
        <v>2758</v>
      </c>
      <c r="C1957" s="27">
        <v>320</v>
      </c>
      <c r="D1957" s="27">
        <v>10806.4</v>
      </c>
      <c r="E1957" s="15">
        <f>D1957/D$2257</f>
        <v>1.9875142705672375E-06</v>
      </c>
    </row>
    <row r="1958" spans="1:5" ht="15">
      <c r="A1958" s="26" t="s">
        <v>4286</v>
      </c>
      <c r="B1958" s="26" t="s">
        <v>4287</v>
      </c>
      <c r="C1958" s="27">
        <v>319</v>
      </c>
      <c r="D1958" s="27">
        <v>10750.3</v>
      </c>
      <c r="E1958" s="15">
        <f>D1958/D$2257</f>
        <v>1.9771963524280957E-06</v>
      </c>
    </row>
    <row r="1959" spans="1:5" ht="15">
      <c r="A1959" s="26" t="s">
        <v>2417</v>
      </c>
      <c r="B1959" s="26" t="s">
        <v>2418</v>
      </c>
      <c r="C1959" s="27">
        <v>391</v>
      </c>
      <c r="D1959" s="27">
        <v>10740.77</v>
      </c>
      <c r="E1959" s="15">
        <f>D1959/D$2257</f>
        <v>1.975443593785208E-06</v>
      </c>
    </row>
    <row r="1960" spans="1:5" ht="15">
      <c r="A1960" s="26" t="s">
        <v>4353</v>
      </c>
      <c r="B1960" s="26" t="s">
        <v>4354</v>
      </c>
      <c r="C1960" s="27">
        <v>885</v>
      </c>
      <c r="D1960" s="27">
        <v>10690.8</v>
      </c>
      <c r="E1960" s="15">
        <f>D1960/D$2257</f>
        <v>1.966253105916885E-06</v>
      </c>
    </row>
    <row r="1961" spans="1:5" ht="15">
      <c r="A1961" s="26" t="s">
        <v>4402</v>
      </c>
      <c r="B1961" s="26" t="s">
        <v>4403</v>
      </c>
      <c r="C1961" s="27">
        <v>349</v>
      </c>
      <c r="D1961" s="27">
        <v>10682.89</v>
      </c>
      <c r="E1961" s="15">
        <f>D1961/D$2257</f>
        <v>1.964798297851277E-06</v>
      </c>
    </row>
    <row r="1962" spans="1:5" ht="15">
      <c r="A1962" s="26" t="s">
        <v>3496</v>
      </c>
      <c r="B1962" s="26" t="s">
        <v>3497</v>
      </c>
      <c r="C1962" s="27">
        <v>1871</v>
      </c>
      <c r="D1962" s="27">
        <v>10664.7</v>
      </c>
      <c r="E1962" s="15">
        <f>D1962/D$2257</f>
        <v>1.961452791060707E-06</v>
      </c>
    </row>
    <row r="1963" spans="1:5" ht="15">
      <c r="A1963" s="26" t="s">
        <v>4347</v>
      </c>
      <c r="B1963" s="26" t="s">
        <v>4348</v>
      </c>
      <c r="C1963" s="27">
        <v>4282</v>
      </c>
      <c r="D1963" s="27">
        <v>10619.36</v>
      </c>
      <c r="E1963" s="15">
        <f>D1963/D$2257</f>
        <v>1.9531138532990545E-06</v>
      </c>
    </row>
    <row r="1964" spans="1:5" ht="15">
      <c r="A1964" s="26" t="s">
        <v>3779</v>
      </c>
      <c r="B1964" s="26" t="s">
        <v>3780</v>
      </c>
      <c r="C1964" s="27">
        <v>1239</v>
      </c>
      <c r="D1964" s="27">
        <v>10593.45</v>
      </c>
      <c r="E1964" s="15">
        <f>D1964/D$2257</f>
        <v>1.9483484832636685E-06</v>
      </c>
    </row>
    <row r="1965" spans="1:5" ht="15">
      <c r="A1965" s="26" t="s">
        <v>4356</v>
      </c>
      <c r="B1965" s="26" t="s">
        <v>4357</v>
      </c>
      <c r="C1965" s="27">
        <v>613</v>
      </c>
      <c r="D1965" s="27">
        <v>10555.86</v>
      </c>
      <c r="E1965" s="15">
        <f>D1965/D$2257</f>
        <v>1.941434926350115E-06</v>
      </c>
    </row>
    <row r="1966" spans="1:5" ht="15">
      <c r="A1966" s="26" t="s">
        <v>214</v>
      </c>
      <c r="B1966" s="26" t="s">
        <v>215</v>
      </c>
      <c r="C1966" s="27">
        <v>1669</v>
      </c>
      <c r="D1966" s="27">
        <v>10531.39</v>
      </c>
      <c r="E1966" s="15">
        <f>D1966/D$2257</f>
        <v>1.936934401272311E-06</v>
      </c>
    </row>
    <row r="1967" spans="1:5" ht="15">
      <c r="A1967" s="26" t="s">
        <v>3903</v>
      </c>
      <c r="B1967" s="26" t="s">
        <v>3904</v>
      </c>
      <c r="C1967" s="27">
        <v>798</v>
      </c>
      <c r="D1967" s="27">
        <v>10421.88</v>
      </c>
      <c r="E1967" s="15">
        <f>D1967/D$2257</f>
        <v>1.9167933100884E-06</v>
      </c>
    </row>
    <row r="1968" spans="1:5" ht="15">
      <c r="A1968" s="26" t="s">
        <v>1324</v>
      </c>
      <c r="B1968" s="26" t="s">
        <v>1325</v>
      </c>
      <c r="C1968" s="27">
        <v>120</v>
      </c>
      <c r="D1968" s="27">
        <v>10389.6</v>
      </c>
      <c r="E1968" s="15">
        <f>D1968/D$2257</f>
        <v>1.9108563689559312E-06</v>
      </c>
    </row>
    <row r="1969" spans="1:5" ht="15">
      <c r="A1969" s="26" t="s">
        <v>3135</v>
      </c>
      <c r="B1969" s="26" t="s">
        <v>3136</v>
      </c>
      <c r="C1969" s="27">
        <v>813</v>
      </c>
      <c r="D1969" s="27">
        <v>10365.75</v>
      </c>
      <c r="E1969" s="15">
        <f>D1969/D$2257</f>
        <v>1.9064698743459751E-06</v>
      </c>
    </row>
    <row r="1970" spans="1:5" ht="15">
      <c r="A1970" s="26" t="s">
        <v>4187</v>
      </c>
      <c r="B1970" s="26" t="s">
        <v>4188</v>
      </c>
      <c r="C1970" s="27">
        <v>2227</v>
      </c>
      <c r="D1970" s="27">
        <v>10355.55</v>
      </c>
      <c r="E1970" s="15">
        <f>D1970/D$2257</f>
        <v>1.9045938892297673E-06</v>
      </c>
    </row>
    <row r="1971" spans="1:5" ht="15">
      <c r="A1971" s="26" t="s">
        <v>4382</v>
      </c>
      <c r="B1971" s="26" t="s">
        <v>4383</v>
      </c>
      <c r="C1971" s="27">
        <v>240</v>
      </c>
      <c r="D1971" s="27">
        <v>10344</v>
      </c>
      <c r="E1971" s="15">
        <f>D1971/D$2257</f>
        <v>1.9024696119658265E-06</v>
      </c>
    </row>
    <row r="1972" spans="1:5" ht="15">
      <c r="A1972" s="26" t="s">
        <v>3628</v>
      </c>
      <c r="B1972" s="26" t="s">
        <v>3629</v>
      </c>
      <c r="C1972" s="27">
        <v>595</v>
      </c>
      <c r="D1972" s="27">
        <v>10341.1</v>
      </c>
      <c r="E1972" s="15">
        <f>D1972/D$2257</f>
        <v>1.9019362436484734E-06</v>
      </c>
    </row>
    <row r="1973" spans="1:5" ht="15">
      <c r="A1973" s="26" t="s">
        <v>1368</v>
      </c>
      <c r="B1973" s="26" t="s">
        <v>1369</v>
      </c>
      <c r="C1973" s="27">
        <v>6984</v>
      </c>
      <c r="D1973" s="27">
        <v>10336.32</v>
      </c>
      <c r="E1973" s="15">
        <f>D1973/D$2257</f>
        <v>1.9010571055253879E-06</v>
      </c>
    </row>
    <row r="1974" spans="1:5" ht="15">
      <c r="A1974" s="26" t="s">
        <v>4034</v>
      </c>
      <c r="B1974" s="26" t="s">
        <v>4035</v>
      </c>
      <c r="C1974" s="27">
        <v>7743</v>
      </c>
      <c r="D1974" s="27">
        <v>10298.19</v>
      </c>
      <c r="E1974" s="15">
        <f>D1974/D$2257</f>
        <v>1.8940442317527413E-06</v>
      </c>
    </row>
    <row r="1975" spans="1:5" ht="15">
      <c r="A1975" s="26" t="s">
        <v>3925</v>
      </c>
      <c r="B1975" s="26" t="s">
        <v>3926</v>
      </c>
      <c r="C1975" s="27">
        <v>889</v>
      </c>
      <c r="D1975" s="27">
        <v>10267.95</v>
      </c>
      <c r="E1975" s="15">
        <f>D1975/D$2257</f>
        <v>1.8884824876435141E-06</v>
      </c>
    </row>
    <row r="1976" spans="1:5" ht="15">
      <c r="A1976" s="26" t="s">
        <v>4101</v>
      </c>
      <c r="B1976" s="26" t="s">
        <v>4102</v>
      </c>
      <c r="C1976" s="27">
        <v>632</v>
      </c>
      <c r="D1976" s="27">
        <v>10251.04</v>
      </c>
      <c r="E1976" s="15">
        <f>D1976/D$2257</f>
        <v>1.885372398593017E-06</v>
      </c>
    </row>
    <row r="1977" spans="1:5" ht="15">
      <c r="A1977" s="26" t="s">
        <v>4389</v>
      </c>
      <c r="B1977" s="26" t="s">
        <v>4390</v>
      </c>
      <c r="C1977" s="27">
        <v>725</v>
      </c>
      <c r="D1977" s="27">
        <v>10222.5</v>
      </c>
      <c r="E1977" s="15">
        <f>D1977/D$2257</f>
        <v>1.8801233186698242E-06</v>
      </c>
    </row>
    <row r="1978" spans="1:5" ht="15">
      <c r="A1978" s="26" t="s">
        <v>3392</v>
      </c>
      <c r="B1978" s="26" t="s">
        <v>3393</v>
      </c>
      <c r="C1978" s="27">
        <v>414</v>
      </c>
      <c r="D1978" s="27">
        <v>10217.52</v>
      </c>
      <c r="E1978" s="15">
        <f>D1978/D$2257</f>
        <v>1.8792073965248524E-06</v>
      </c>
    </row>
    <row r="1979" spans="1:5" ht="15">
      <c r="A1979" s="26" t="s">
        <v>2203</v>
      </c>
      <c r="B1979" s="26" t="s">
        <v>2204</v>
      </c>
      <c r="C1979" s="27">
        <v>5171</v>
      </c>
      <c r="D1979" s="27">
        <v>10135.16</v>
      </c>
      <c r="E1979" s="15">
        <f>D1979/D$2257</f>
        <v>1.864059736312023E-06</v>
      </c>
    </row>
    <row r="1980" spans="1:5" ht="15">
      <c r="A1980" s="26" t="s">
        <v>2888</v>
      </c>
      <c r="B1980" s="26" t="s">
        <v>2889</v>
      </c>
      <c r="C1980" s="27">
        <v>539</v>
      </c>
      <c r="D1980" s="27">
        <v>10122.42</v>
      </c>
      <c r="E1980" s="15">
        <f>D1980/D$2257</f>
        <v>1.8617165941178578E-06</v>
      </c>
    </row>
    <row r="1981" spans="1:5" ht="15">
      <c r="A1981" s="26" t="s">
        <v>4085</v>
      </c>
      <c r="B1981" s="26" t="s">
        <v>4086</v>
      </c>
      <c r="C1981" s="27">
        <v>1519</v>
      </c>
      <c r="D1981" s="27">
        <v>10025.4</v>
      </c>
      <c r="E1981" s="15">
        <f>D1981/D$2257</f>
        <v>1.8438726651007538E-06</v>
      </c>
    </row>
    <row r="1982" spans="1:5" ht="15">
      <c r="A1982" s="26" t="s">
        <v>4423</v>
      </c>
      <c r="B1982" s="26" t="s">
        <v>4460</v>
      </c>
      <c r="C1982" s="27">
        <v>577</v>
      </c>
      <c r="D1982" s="27">
        <v>10022.49</v>
      </c>
      <c r="E1982" s="15">
        <f>D1982/D$2257</f>
        <v>1.8433374575823064E-06</v>
      </c>
    </row>
    <row r="1983" spans="1:5" ht="15">
      <c r="A1983" s="26" t="s">
        <v>3853</v>
      </c>
      <c r="B1983" s="26" t="s">
        <v>3854</v>
      </c>
      <c r="C1983" s="27">
        <v>1684</v>
      </c>
      <c r="D1983" s="27">
        <v>10002.96</v>
      </c>
      <c r="E1983" s="15">
        <f>D1983/D$2257</f>
        <v>1.839745497845097E-06</v>
      </c>
    </row>
    <row r="1984" spans="1:5" ht="15">
      <c r="A1984" s="26" t="s">
        <v>4331</v>
      </c>
      <c r="B1984" s="26" t="s">
        <v>4332</v>
      </c>
      <c r="C1984" s="27">
        <v>908</v>
      </c>
      <c r="D1984" s="27">
        <v>9988</v>
      </c>
      <c r="E1984" s="15">
        <f>D1984/D$2257</f>
        <v>1.8369940530079925E-06</v>
      </c>
    </row>
    <row r="1985" spans="1:5" ht="15">
      <c r="A1985" s="26" t="s">
        <v>2130</v>
      </c>
      <c r="B1985" s="26" t="s">
        <v>2131</v>
      </c>
      <c r="C1985" s="27">
        <v>132</v>
      </c>
      <c r="D1985" s="27">
        <v>9863.04</v>
      </c>
      <c r="E1985" s="15">
        <f>D1985/D$2257</f>
        <v>1.8140113961333553E-06</v>
      </c>
    </row>
    <row r="1986" spans="1:5" ht="15">
      <c r="A1986" s="26" t="s">
        <v>4211</v>
      </c>
      <c r="B1986" s="26" t="s">
        <v>4212</v>
      </c>
      <c r="C1986" s="27">
        <v>425</v>
      </c>
      <c r="D1986" s="27">
        <v>9834.5</v>
      </c>
      <c r="E1986" s="15">
        <f>D1986/D$2257</f>
        <v>1.8087623162101625E-06</v>
      </c>
    </row>
    <row r="1987" spans="1:5" ht="15">
      <c r="A1987" s="26" t="s">
        <v>3378</v>
      </c>
      <c r="B1987" s="26" t="s">
        <v>3379</v>
      </c>
      <c r="C1987" s="27">
        <v>2850</v>
      </c>
      <c r="D1987" s="27">
        <v>9804</v>
      </c>
      <c r="E1987" s="15">
        <f>D1987/D$2257</f>
        <v>1.803152752872483E-06</v>
      </c>
    </row>
    <row r="1988" spans="1:5" ht="15">
      <c r="A1988" s="26" t="s">
        <v>3423</v>
      </c>
      <c r="B1988" s="26" t="s">
        <v>3424</v>
      </c>
      <c r="C1988" s="27">
        <v>1534</v>
      </c>
      <c r="D1988" s="27">
        <v>9733.23</v>
      </c>
      <c r="E1988" s="15">
        <f>D1988/D$2257</f>
        <v>1.790136726727972E-06</v>
      </c>
    </row>
    <row r="1989" spans="1:5" ht="15">
      <c r="A1989" s="26" t="s">
        <v>3436</v>
      </c>
      <c r="B1989" s="26" t="s">
        <v>3437</v>
      </c>
      <c r="C1989" s="27">
        <v>737</v>
      </c>
      <c r="D1989" s="27">
        <v>9728.4</v>
      </c>
      <c r="E1989" s="15">
        <f>D1989/D$2257</f>
        <v>1.7892483925994147E-06</v>
      </c>
    </row>
    <row r="1990" spans="1:5" ht="15">
      <c r="A1990" s="26" t="s">
        <v>3801</v>
      </c>
      <c r="B1990" s="26" t="s">
        <v>3802</v>
      </c>
      <c r="C1990" s="27">
        <v>3542</v>
      </c>
      <c r="D1990" s="27">
        <v>9705.08</v>
      </c>
      <c r="E1990" s="15">
        <f>D1990/D$2257</f>
        <v>1.7849593756474578E-06</v>
      </c>
    </row>
    <row r="1991" spans="1:5" ht="15">
      <c r="A1991" s="26" t="s">
        <v>4268</v>
      </c>
      <c r="B1991" s="26" t="s">
        <v>4269</v>
      </c>
      <c r="C1991" s="27">
        <v>504</v>
      </c>
      <c r="D1991" s="27">
        <v>9696.96</v>
      </c>
      <c r="E1991" s="15">
        <f>D1991/D$2257</f>
        <v>1.7834659443588689E-06</v>
      </c>
    </row>
    <row r="1992" spans="1:5" ht="15">
      <c r="A1992" s="26" t="s">
        <v>3861</v>
      </c>
      <c r="B1992" s="26" t="s">
        <v>3862</v>
      </c>
      <c r="C1992" s="27">
        <v>3494</v>
      </c>
      <c r="D1992" s="27">
        <v>9608.5</v>
      </c>
      <c r="E1992" s="15">
        <f>D1992/D$2257</f>
        <v>1.7671963714785038E-06</v>
      </c>
    </row>
    <row r="1993" spans="1:5" ht="15">
      <c r="A1993" s="26" t="s">
        <v>3468</v>
      </c>
      <c r="B1993" s="26" t="s">
        <v>3469</v>
      </c>
      <c r="C1993" s="27">
        <v>5064</v>
      </c>
      <c r="D1993" s="27">
        <v>9570.96</v>
      </c>
      <c r="E1993" s="15">
        <f>D1993/D$2257</f>
        <v>1.760292010570422E-06</v>
      </c>
    </row>
    <row r="1994" spans="1:5" ht="15">
      <c r="A1994" s="26" t="s">
        <v>3962</v>
      </c>
      <c r="B1994" s="26" t="s">
        <v>3963</v>
      </c>
      <c r="C1994" s="27">
        <v>447</v>
      </c>
      <c r="D1994" s="27">
        <v>9530.04</v>
      </c>
      <c r="E1994" s="15">
        <f>D1994/D$2257</f>
        <v>1.75276599969246E-06</v>
      </c>
    </row>
    <row r="1995" spans="1:5" ht="15">
      <c r="A1995" s="26" t="s">
        <v>697</v>
      </c>
      <c r="B1995" s="26" t="s">
        <v>698</v>
      </c>
      <c r="C1995" s="27">
        <v>1328</v>
      </c>
      <c r="D1995" s="27">
        <v>9521.76</v>
      </c>
      <c r="E1995" s="15">
        <f>D1995/D$2257</f>
        <v>1.751243141186362E-06</v>
      </c>
    </row>
    <row r="1996" spans="1:5" ht="15">
      <c r="A1996" s="26" t="s">
        <v>4405</v>
      </c>
      <c r="B1996" s="26" t="s">
        <v>4406</v>
      </c>
      <c r="C1996" s="27">
        <v>324</v>
      </c>
      <c r="D1996" s="27">
        <v>9480.24</v>
      </c>
      <c r="E1996" s="15">
        <f>D1996/D$2257</f>
        <v>1.7436067782427403E-06</v>
      </c>
    </row>
    <row r="1997" spans="1:5" ht="15">
      <c r="A1997" s="26" t="s">
        <v>1124</v>
      </c>
      <c r="B1997" s="26" t="s">
        <v>1125</v>
      </c>
      <c r="C1997" s="27">
        <v>2215</v>
      </c>
      <c r="D1997" s="27">
        <v>9480.2</v>
      </c>
      <c r="E1997" s="15">
        <f>D1997/D$2257</f>
        <v>1.7435994214383633E-06</v>
      </c>
    </row>
    <row r="1998" spans="1:5" ht="15">
      <c r="A1998" s="26" t="s">
        <v>3245</v>
      </c>
      <c r="B1998" s="26" t="s">
        <v>3246</v>
      </c>
      <c r="C1998" s="27">
        <v>2813</v>
      </c>
      <c r="D1998" s="27">
        <v>9451.68</v>
      </c>
      <c r="E1998" s="15">
        <f>D1998/D$2257</f>
        <v>1.7383540199173593E-06</v>
      </c>
    </row>
    <row r="1999" spans="1:5" ht="15">
      <c r="A1999" s="26" t="s">
        <v>1817</v>
      </c>
      <c r="B1999" s="26" t="s">
        <v>1818</v>
      </c>
      <c r="C1999" s="27">
        <v>504</v>
      </c>
      <c r="D1999" s="27">
        <v>9439.92</v>
      </c>
      <c r="E1999" s="15">
        <f>D1999/D$2257</f>
        <v>1.7361911194304374E-06</v>
      </c>
    </row>
    <row r="2000" spans="1:5" ht="15">
      <c r="A2000" s="26" t="s">
        <v>1147</v>
      </c>
      <c r="B2000" s="26" t="s">
        <v>1148</v>
      </c>
      <c r="C2000" s="27">
        <v>2967</v>
      </c>
      <c r="D2000" s="27">
        <v>9435.06</v>
      </c>
      <c r="E2000" s="15">
        <f>D2000/D$2257</f>
        <v>1.7352972676985973E-06</v>
      </c>
    </row>
    <row r="2001" spans="1:5" ht="15">
      <c r="A2001" s="26" t="s">
        <v>3211</v>
      </c>
      <c r="B2001" s="26" t="s">
        <v>3212</v>
      </c>
      <c r="C2001" s="27">
        <v>352</v>
      </c>
      <c r="D2001" s="27">
        <v>9423.04</v>
      </c>
      <c r="E2001" s="15">
        <f>D2001/D$2257</f>
        <v>1.7330865479832235E-06</v>
      </c>
    </row>
    <row r="2002" spans="1:5" ht="15">
      <c r="A2002" s="26" t="s">
        <v>1013</v>
      </c>
      <c r="B2002" s="26" t="s">
        <v>1014</v>
      </c>
      <c r="C2002" s="27">
        <v>875</v>
      </c>
      <c r="D2002" s="27">
        <v>9371.25</v>
      </c>
      <c r="E2002" s="15">
        <f>D2002/D$2257</f>
        <v>1.723561325515734E-06</v>
      </c>
    </row>
    <row r="2003" spans="1:5" ht="15">
      <c r="A2003" s="26" t="s">
        <v>3849</v>
      </c>
      <c r="B2003" s="26" t="s">
        <v>3850</v>
      </c>
      <c r="C2003" s="27">
        <v>2768</v>
      </c>
      <c r="D2003" s="27">
        <v>9300.48</v>
      </c>
      <c r="E2003" s="15">
        <f>D2003/D$2257</f>
        <v>1.7105452993712229E-06</v>
      </c>
    </row>
    <row r="2004" spans="1:5" ht="15">
      <c r="A2004" s="26" t="s">
        <v>2505</v>
      </c>
      <c r="B2004" s="26" t="s">
        <v>2506</v>
      </c>
      <c r="C2004" s="27">
        <v>475</v>
      </c>
      <c r="D2004" s="27">
        <v>9153.25</v>
      </c>
      <c r="E2004" s="15">
        <f>D2004/D$2257</f>
        <v>1.6834667416595323E-06</v>
      </c>
    </row>
    <row r="2005" spans="1:5" ht="15">
      <c r="A2005" s="26" t="s">
        <v>4095</v>
      </c>
      <c r="B2005" s="26" t="s">
        <v>4096</v>
      </c>
      <c r="C2005" s="27">
        <v>2375</v>
      </c>
      <c r="D2005" s="27">
        <v>9096.25</v>
      </c>
      <c r="E2005" s="15">
        <f>D2005/D$2257</f>
        <v>1.6729832954219016E-06</v>
      </c>
    </row>
    <row r="2006" spans="1:5" ht="15">
      <c r="A2006" s="26" t="s">
        <v>3939</v>
      </c>
      <c r="B2006" s="26" t="s">
        <v>3940</v>
      </c>
      <c r="C2006" s="27">
        <v>835</v>
      </c>
      <c r="D2006" s="27">
        <v>9093.15</v>
      </c>
      <c r="E2006" s="15">
        <f>D2006/D$2257</f>
        <v>1.672413143082662E-06</v>
      </c>
    </row>
    <row r="2007" spans="1:5" ht="15">
      <c r="A2007" s="26" t="s">
        <v>3769</v>
      </c>
      <c r="B2007" s="26" t="s">
        <v>3770</v>
      </c>
      <c r="C2007" s="27">
        <v>430</v>
      </c>
      <c r="D2007" s="27">
        <v>9073</v>
      </c>
      <c r="E2007" s="15">
        <f>D2007/D$2257</f>
        <v>1.6687071528776048E-06</v>
      </c>
    </row>
    <row r="2008" spans="1:5" ht="15">
      <c r="A2008" s="26" t="s">
        <v>3130</v>
      </c>
      <c r="B2008" s="26" t="s">
        <v>3131</v>
      </c>
      <c r="C2008" s="27">
        <v>8385</v>
      </c>
      <c r="D2008" s="27">
        <v>9055.8</v>
      </c>
      <c r="E2008" s="15">
        <f>D2008/D$2257</f>
        <v>1.6655437269953723E-06</v>
      </c>
    </row>
    <row r="2009" spans="1:5" ht="15">
      <c r="A2009" s="26" t="s">
        <v>3706</v>
      </c>
      <c r="B2009" s="26" t="s">
        <v>3707</v>
      </c>
      <c r="C2009" s="27">
        <v>386</v>
      </c>
      <c r="D2009" s="27">
        <v>8966.78</v>
      </c>
      <c r="E2009" s="15">
        <f>D2009/D$2257</f>
        <v>1.6491711588537254E-06</v>
      </c>
    </row>
    <row r="2010" spans="1:5" ht="15">
      <c r="A2010" s="26" t="s">
        <v>3237</v>
      </c>
      <c r="B2010" s="26" t="s">
        <v>3238</v>
      </c>
      <c r="C2010" s="27">
        <v>715</v>
      </c>
      <c r="D2010" s="27">
        <v>8916.05</v>
      </c>
      <c r="E2010" s="15">
        <f>D2010/D$2257</f>
        <v>1.6398408917022337E-06</v>
      </c>
    </row>
    <row r="2011" spans="1:5" ht="15">
      <c r="A2011" s="26" t="s">
        <v>3271</v>
      </c>
      <c r="B2011" s="26" t="s">
        <v>3272</v>
      </c>
      <c r="C2011" s="27">
        <v>1175</v>
      </c>
      <c r="D2011" s="27">
        <v>8894.75</v>
      </c>
      <c r="E2011" s="15">
        <f>D2011/D$2257</f>
        <v>1.6359233933713298E-06</v>
      </c>
    </row>
    <row r="2012" spans="1:5" ht="15">
      <c r="A2012" s="26" t="s">
        <v>3536</v>
      </c>
      <c r="B2012" s="26" t="s">
        <v>3537</v>
      </c>
      <c r="C2012" s="27">
        <v>1294</v>
      </c>
      <c r="D2012" s="27">
        <v>8773.32</v>
      </c>
      <c r="E2012" s="15">
        <f>D2012/D$2257</f>
        <v>1.6135899744829877E-06</v>
      </c>
    </row>
    <row r="2013" spans="1:5" ht="15">
      <c r="A2013" s="26" t="s">
        <v>4125</v>
      </c>
      <c r="B2013" s="26" t="s">
        <v>4126</v>
      </c>
      <c r="C2013" s="27">
        <v>474</v>
      </c>
      <c r="D2013" s="27">
        <v>8769</v>
      </c>
      <c r="E2013" s="15">
        <f>D2013/D$2257</f>
        <v>1.612795439610241E-06</v>
      </c>
    </row>
    <row r="2014" spans="1:5" ht="15">
      <c r="A2014" s="26" t="s">
        <v>3568</v>
      </c>
      <c r="B2014" s="26" t="s">
        <v>3569</v>
      </c>
      <c r="C2014" s="27">
        <v>574</v>
      </c>
      <c r="D2014" s="27">
        <v>8759.24</v>
      </c>
      <c r="E2014" s="15">
        <f>D2014/D$2257</f>
        <v>1.6110003793421834E-06</v>
      </c>
    </row>
    <row r="2015" spans="1:5" ht="15">
      <c r="A2015" s="26" t="s">
        <v>3729</v>
      </c>
      <c r="B2015" s="26" t="s">
        <v>3730</v>
      </c>
      <c r="C2015" s="27">
        <v>548</v>
      </c>
      <c r="D2015" s="27">
        <v>8702.24</v>
      </c>
      <c r="E2015" s="15">
        <f>D2015/D$2257</f>
        <v>1.6005169331045528E-06</v>
      </c>
    </row>
    <row r="2016" spans="1:5" ht="15">
      <c r="A2016" s="26" t="s">
        <v>4329</v>
      </c>
      <c r="B2016" s="26" t="s">
        <v>4330</v>
      </c>
      <c r="C2016" s="27">
        <v>250</v>
      </c>
      <c r="D2016" s="27">
        <v>8680</v>
      </c>
      <c r="E2016" s="15">
        <f>D2016/D$2257</f>
        <v>1.5964265498707824E-06</v>
      </c>
    </row>
    <row r="2017" spans="1:5" ht="15">
      <c r="A2017" s="26" t="s">
        <v>3865</v>
      </c>
      <c r="B2017" s="26" t="s">
        <v>3866</v>
      </c>
      <c r="C2017" s="27">
        <v>7445</v>
      </c>
      <c r="D2017" s="27">
        <v>8636.2</v>
      </c>
      <c r="E2017" s="15">
        <f>D2017/D$2257</f>
        <v>1.588370849077656E-06</v>
      </c>
    </row>
    <row r="2018" spans="1:5" ht="15">
      <c r="A2018" s="26" t="s">
        <v>3300</v>
      </c>
      <c r="B2018" s="26" t="s">
        <v>3301</v>
      </c>
      <c r="C2018" s="27">
        <v>361</v>
      </c>
      <c r="D2018" s="27">
        <v>8599.02</v>
      </c>
      <c r="E2018" s="15">
        <f>D2018/D$2257</f>
        <v>1.5815326994089697E-06</v>
      </c>
    </row>
    <row r="2019" spans="1:5" ht="15">
      <c r="A2019" s="26" t="s">
        <v>997</v>
      </c>
      <c r="B2019" s="26" t="s">
        <v>998</v>
      </c>
      <c r="C2019" s="27">
        <v>3161</v>
      </c>
      <c r="D2019" s="27">
        <v>8597.92</v>
      </c>
      <c r="E2019" s="15">
        <f>D2019/D$2257</f>
        <v>1.5813303872885943E-06</v>
      </c>
    </row>
    <row r="2020" spans="1:5" ht="15">
      <c r="A2020" s="26" t="s">
        <v>4171</v>
      </c>
      <c r="B2020" s="26" t="s">
        <v>4172</v>
      </c>
      <c r="C2020" s="27">
        <v>630</v>
      </c>
      <c r="D2020" s="27">
        <v>8580.6</v>
      </c>
      <c r="E2020" s="15">
        <f>D2020/D$2257</f>
        <v>1.57814489099323E-06</v>
      </c>
    </row>
    <row r="2021" spans="1:5" ht="15">
      <c r="A2021" s="26" t="s">
        <v>3588</v>
      </c>
      <c r="B2021" s="26" t="s">
        <v>3589</v>
      </c>
      <c r="C2021" s="27">
        <v>902</v>
      </c>
      <c r="D2021" s="27">
        <v>8569</v>
      </c>
      <c r="E2021" s="15">
        <f>D2021/D$2257</f>
        <v>1.5760114177238174E-06</v>
      </c>
    </row>
    <row r="2022" spans="1:5" ht="15">
      <c r="A2022" s="26" t="s">
        <v>4468</v>
      </c>
      <c r="B2022" s="26" t="s">
        <v>3435</v>
      </c>
      <c r="C2022" s="27">
        <v>1569</v>
      </c>
      <c r="D2022" s="27">
        <v>8566.74</v>
      </c>
      <c r="E2022" s="15">
        <f>D2022/D$2257</f>
        <v>1.5755957582765008E-06</v>
      </c>
    </row>
    <row r="2023" spans="1:5" ht="15">
      <c r="A2023" s="26" t="s">
        <v>4077</v>
      </c>
      <c r="B2023" s="26" t="s">
        <v>4078</v>
      </c>
      <c r="C2023" s="27">
        <v>405</v>
      </c>
      <c r="D2023" s="27">
        <v>8541.45</v>
      </c>
      <c r="E2023" s="15">
        <f>D2023/D$2257</f>
        <v>1.5709444187089626E-06</v>
      </c>
    </row>
    <row r="2024" spans="1:5" ht="15">
      <c r="A2024" s="26" t="s">
        <v>3785</v>
      </c>
      <c r="B2024" s="26" t="s">
        <v>3786</v>
      </c>
      <c r="C2024" s="27">
        <v>281</v>
      </c>
      <c r="D2024" s="27">
        <v>8533.97</v>
      </c>
      <c r="E2024" s="15">
        <f>D2024/D$2257</f>
        <v>1.5695686962904102E-06</v>
      </c>
    </row>
    <row r="2025" spans="1:5" ht="15">
      <c r="A2025" s="26" t="s">
        <v>3546</v>
      </c>
      <c r="B2025" s="26" t="s">
        <v>3547</v>
      </c>
      <c r="C2025" s="27">
        <v>848</v>
      </c>
      <c r="D2025" s="27">
        <v>8480</v>
      </c>
      <c r="E2025" s="15">
        <f>D2025/D$2257</f>
        <v>1.5596425279843589E-06</v>
      </c>
    </row>
    <row r="2026" spans="1:5" ht="15">
      <c r="A2026" s="26" t="s">
        <v>3813</v>
      </c>
      <c r="B2026" s="26" t="s">
        <v>3814</v>
      </c>
      <c r="C2026" s="27">
        <v>1536</v>
      </c>
      <c r="D2026" s="27">
        <v>8463.36</v>
      </c>
      <c r="E2026" s="15">
        <f>D2026/D$2257</f>
        <v>1.5565820973634087E-06</v>
      </c>
    </row>
    <row r="2027" spans="1:5" ht="15">
      <c r="A2027" s="26" t="s">
        <v>4315</v>
      </c>
      <c r="B2027" s="26" t="s">
        <v>4316</v>
      </c>
      <c r="C2027" s="27">
        <v>60</v>
      </c>
      <c r="D2027" s="27">
        <v>8456.4</v>
      </c>
      <c r="E2027" s="15">
        <f>D2027/D$2257</f>
        <v>1.5553020134017608E-06</v>
      </c>
    </row>
    <row r="2028" spans="1:5" ht="15">
      <c r="A2028" s="26" t="s">
        <v>3907</v>
      </c>
      <c r="B2028" s="26" t="s">
        <v>3908</v>
      </c>
      <c r="C2028" s="27">
        <v>241</v>
      </c>
      <c r="D2028" s="27">
        <v>8415.72</v>
      </c>
      <c r="E2028" s="15">
        <f>D2028/D$2257</f>
        <v>1.5478201433500623E-06</v>
      </c>
    </row>
    <row r="2029" spans="1:5" ht="15">
      <c r="A2029" s="26" t="s">
        <v>3701</v>
      </c>
      <c r="B2029" s="26" t="s">
        <v>3702</v>
      </c>
      <c r="C2029" s="27">
        <v>2174</v>
      </c>
      <c r="D2029" s="27">
        <v>8391.64</v>
      </c>
      <c r="E2029" s="15">
        <f>D2029/D$2257</f>
        <v>1.5433913471149368E-06</v>
      </c>
    </row>
    <row r="2030" spans="1:5" ht="15">
      <c r="A2030" s="26" t="s">
        <v>182</v>
      </c>
      <c r="B2030" s="26" t="s">
        <v>183</v>
      </c>
      <c r="C2030" s="27">
        <v>814</v>
      </c>
      <c r="D2030" s="27">
        <v>8351.64</v>
      </c>
      <c r="E2030" s="15">
        <f>D2030/D$2257</f>
        <v>1.5360345427376521E-06</v>
      </c>
    </row>
    <row r="2031" spans="1:5" ht="15">
      <c r="A2031" s="26" t="s">
        <v>3867</v>
      </c>
      <c r="B2031" s="26" t="s">
        <v>3868</v>
      </c>
      <c r="C2031" s="27">
        <v>2224</v>
      </c>
      <c r="D2031" s="27">
        <v>8340</v>
      </c>
      <c r="E2031" s="15">
        <f>D2031/D$2257</f>
        <v>1.5338937126638624E-06</v>
      </c>
    </row>
    <row r="2032" spans="1:5" ht="15">
      <c r="A2032" s="26" t="s">
        <v>216</v>
      </c>
      <c r="B2032" s="26" t="s">
        <v>217</v>
      </c>
      <c r="C2032" s="27">
        <v>128</v>
      </c>
      <c r="D2032" s="27">
        <v>8307.2</v>
      </c>
      <c r="E2032" s="15">
        <f>D2032/D$2257</f>
        <v>1.527861133074489E-06</v>
      </c>
    </row>
    <row r="2033" spans="1:5" ht="15">
      <c r="A2033" s="26" t="s">
        <v>3942</v>
      </c>
      <c r="B2033" s="26" t="s">
        <v>3943</v>
      </c>
      <c r="C2033" s="27">
        <v>786</v>
      </c>
      <c r="D2033" s="27">
        <v>8292.3</v>
      </c>
      <c r="E2033" s="15">
        <f>D2033/D$2257</f>
        <v>1.5251207234439502E-06</v>
      </c>
    </row>
    <row r="2034" spans="1:5" ht="15">
      <c r="A2034" s="26" t="s">
        <v>3442</v>
      </c>
      <c r="B2034" s="26" t="s">
        <v>3443</v>
      </c>
      <c r="C2034" s="27">
        <v>1416</v>
      </c>
      <c r="D2034" s="27">
        <v>8283.6</v>
      </c>
      <c r="E2034" s="15">
        <f>D2034/D$2257</f>
        <v>1.523520618491891E-06</v>
      </c>
    </row>
    <row r="2035" spans="1:5" ht="15">
      <c r="A2035" s="26" t="s">
        <v>3522</v>
      </c>
      <c r="B2035" s="26" t="s">
        <v>3523</v>
      </c>
      <c r="C2035" s="27">
        <v>4054</v>
      </c>
      <c r="D2035" s="27">
        <v>8229.62</v>
      </c>
      <c r="E2035" s="15">
        <f>D2035/D$2257</f>
        <v>1.5135926109847453E-06</v>
      </c>
    </row>
    <row r="2036" spans="1:5" ht="15">
      <c r="A2036" s="26" t="s">
        <v>3464</v>
      </c>
      <c r="B2036" s="26" t="s">
        <v>3465</v>
      </c>
      <c r="C2036" s="27">
        <v>2303</v>
      </c>
      <c r="D2036" s="27">
        <v>8175.65</v>
      </c>
      <c r="E2036" s="15">
        <f>D2036/D$2257</f>
        <v>1.5036664426786938E-06</v>
      </c>
    </row>
    <row r="2037" spans="1:5" ht="15">
      <c r="A2037" s="26" t="s">
        <v>3721</v>
      </c>
      <c r="B2037" s="26" t="s">
        <v>3722</v>
      </c>
      <c r="C2037" s="27">
        <v>631</v>
      </c>
      <c r="D2037" s="27">
        <v>8120.97</v>
      </c>
      <c r="E2037" s="15">
        <f>D2037/D$2257</f>
        <v>1.4936096910949457E-06</v>
      </c>
    </row>
    <row r="2038" spans="1:5" ht="15">
      <c r="A2038" s="26" t="s">
        <v>1320</v>
      </c>
      <c r="B2038" s="26" t="s">
        <v>1321</v>
      </c>
      <c r="C2038" s="27">
        <v>2280</v>
      </c>
      <c r="D2038" s="27">
        <v>8048.4</v>
      </c>
      <c r="E2038" s="15">
        <f>D2038/D$2257</f>
        <v>1.480262608753457E-06</v>
      </c>
    </row>
    <row r="2039" spans="1:5" ht="15">
      <c r="A2039" s="26" t="s">
        <v>3919</v>
      </c>
      <c r="B2039" s="26" t="s">
        <v>3920</v>
      </c>
      <c r="C2039" s="27">
        <v>2309</v>
      </c>
      <c r="D2039" s="27">
        <v>8035.32</v>
      </c>
      <c r="E2039" s="15">
        <f>D2039/D$2257</f>
        <v>1.4778569337220848E-06</v>
      </c>
    </row>
    <row r="2040" spans="1:5" ht="15">
      <c r="A2040" s="26" t="s">
        <v>3576</v>
      </c>
      <c r="B2040" s="26" t="s">
        <v>3577</v>
      </c>
      <c r="C2040" s="27">
        <v>5285</v>
      </c>
      <c r="D2040" s="27">
        <v>8033.2</v>
      </c>
      <c r="E2040" s="15">
        <f>D2040/D$2257</f>
        <v>1.4774670230900887E-06</v>
      </c>
    </row>
    <row r="2041" spans="1:5" ht="15">
      <c r="A2041" s="26" t="s">
        <v>3835</v>
      </c>
      <c r="B2041" s="26" t="s">
        <v>3836</v>
      </c>
      <c r="C2041" s="27">
        <v>85</v>
      </c>
      <c r="D2041" s="27">
        <v>7988.3</v>
      </c>
      <c r="E2041" s="15">
        <f>D2041/D$2257</f>
        <v>1.4692090101765866E-06</v>
      </c>
    </row>
    <row r="2042" spans="1:5" ht="15">
      <c r="A2042" s="26" t="s">
        <v>1937</v>
      </c>
      <c r="B2042" s="26" t="s">
        <v>1938</v>
      </c>
      <c r="C2042" s="27">
        <v>3471</v>
      </c>
      <c r="D2042" s="27">
        <v>7948.59</v>
      </c>
      <c r="E2042" s="15">
        <f>D2042/D$2257</f>
        <v>1.4619055426310373E-06</v>
      </c>
    </row>
    <row r="2043" spans="1:5" ht="15">
      <c r="A2043" s="26" t="s">
        <v>3578</v>
      </c>
      <c r="B2043" s="26" t="s">
        <v>3579</v>
      </c>
      <c r="C2043" s="27">
        <v>4764</v>
      </c>
      <c r="D2043" s="27">
        <v>7860.6</v>
      </c>
      <c r="E2043" s="15">
        <f>D2043/D$2257</f>
        <v>1.4457224122021052E-06</v>
      </c>
    </row>
    <row r="2044" spans="1:5" ht="15">
      <c r="A2044" s="26" t="s">
        <v>3006</v>
      </c>
      <c r="B2044" s="26" t="s">
        <v>3007</v>
      </c>
      <c r="C2044" s="27">
        <v>326</v>
      </c>
      <c r="D2044" s="27">
        <v>7853.34</v>
      </c>
      <c r="E2044" s="15">
        <f>D2044/D$2257</f>
        <v>1.444387152207628E-06</v>
      </c>
    </row>
    <row r="2045" spans="1:5" ht="15">
      <c r="A2045" s="26" t="s">
        <v>3191</v>
      </c>
      <c r="B2045" s="26" t="s">
        <v>3192</v>
      </c>
      <c r="C2045" s="27">
        <v>1245</v>
      </c>
      <c r="D2045" s="27">
        <v>7843.5</v>
      </c>
      <c r="E2045" s="15">
        <f>D2045/D$2257</f>
        <v>1.442577378330816E-06</v>
      </c>
    </row>
    <row r="2046" spans="1:5" ht="15">
      <c r="A2046" s="26" t="s">
        <v>3472</v>
      </c>
      <c r="B2046" s="26" t="s">
        <v>3473</v>
      </c>
      <c r="C2046" s="27">
        <v>601</v>
      </c>
      <c r="D2046" s="27">
        <v>7806.99</v>
      </c>
      <c r="E2046" s="15">
        <f>D2046/D$2257</f>
        <v>1.4358624551354492E-06</v>
      </c>
    </row>
    <row r="2047" spans="1:5" ht="15">
      <c r="A2047" s="26" t="s">
        <v>3777</v>
      </c>
      <c r="B2047" s="26" t="s">
        <v>3778</v>
      </c>
      <c r="C2047" s="27">
        <v>610</v>
      </c>
      <c r="D2047" s="27">
        <v>7789.7</v>
      </c>
      <c r="E2047" s="15">
        <f>D2047/D$2257</f>
        <v>1.432682476443368E-06</v>
      </c>
    </row>
    <row r="2048" spans="1:5" ht="15">
      <c r="A2048" s="26" t="s">
        <v>3460</v>
      </c>
      <c r="B2048" s="26" t="s">
        <v>3461</v>
      </c>
      <c r="C2048" s="27">
        <v>1888</v>
      </c>
      <c r="D2048" s="27">
        <v>7646.4</v>
      </c>
      <c r="E2048" s="15">
        <f>D2048/D$2257</f>
        <v>1.4063267247617456E-06</v>
      </c>
    </row>
    <row r="2049" spans="1:5" ht="15">
      <c r="A2049" s="26" t="s">
        <v>4115</v>
      </c>
      <c r="B2049" s="26" t="s">
        <v>4116</v>
      </c>
      <c r="C2049" s="27">
        <v>230</v>
      </c>
      <c r="D2049" s="27">
        <v>7548.6</v>
      </c>
      <c r="E2049" s="15">
        <f>D2049/D$2257</f>
        <v>1.3883393380592846E-06</v>
      </c>
    </row>
    <row r="2050" spans="1:5" ht="15">
      <c r="A2050" s="26" t="s">
        <v>1383</v>
      </c>
      <c r="B2050" s="26" t="s">
        <v>1384</v>
      </c>
      <c r="C2050" s="27">
        <v>8093</v>
      </c>
      <c r="D2050" s="27">
        <v>7490.88</v>
      </c>
      <c r="E2050" s="15">
        <f>D2050/D$2257</f>
        <v>1.3777234693428627E-06</v>
      </c>
    </row>
    <row r="2051" spans="1:5" ht="15">
      <c r="A2051" s="26" t="s">
        <v>3592</v>
      </c>
      <c r="B2051" s="26" t="s">
        <v>3593</v>
      </c>
      <c r="C2051" s="27">
        <v>2959</v>
      </c>
      <c r="D2051" s="27">
        <v>7486.27</v>
      </c>
      <c r="E2051" s="15">
        <f>D2051/D$2257</f>
        <v>1.3768755976383806E-06</v>
      </c>
    </row>
    <row r="2052" spans="1:5" ht="15">
      <c r="A2052" s="26" t="s">
        <v>3819</v>
      </c>
      <c r="B2052" s="26" t="s">
        <v>3820</v>
      </c>
      <c r="C2052" s="27">
        <v>484</v>
      </c>
      <c r="D2052" s="27">
        <v>7482.64</v>
      </c>
      <c r="E2052" s="15">
        <f>D2052/D$2257</f>
        <v>1.376207967641142E-06</v>
      </c>
    </row>
    <row r="2053" spans="1:5" ht="15">
      <c r="A2053" s="26" t="s">
        <v>3163</v>
      </c>
      <c r="B2053" s="26" t="s">
        <v>3154</v>
      </c>
      <c r="C2053" s="27">
        <v>579</v>
      </c>
      <c r="D2053" s="27">
        <v>7451.73</v>
      </c>
      <c r="E2053" s="15">
        <f>D2053/D$2257</f>
        <v>1.3705229970585951E-06</v>
      </c>
    </row>
    <row r="2054" spans="1:5" ht="15">
      <c r="A2054" s="26" t="s">
        <v>4412</v>
      </c>
      <c r="B2054" s="26" t="s">
        <v>4413</v>
      </c>
      <c r="C2054" s="27">
        <v>2895</v>
      </c>
      <c r="D2054" s="27">
        <v>7440.15</v>
      </c>
      <c r="E2054" s="15">
        <f>D2054/D$2257</f>
        <v>1.3683932021913712E-06</v>
      </c>
    </row>
    <row r="2055" spans="1:5" ht="15">
      <c r="A2055" s="26" t="s">
        <v>3783</v>
      </c>
      <c r="B2055" s="26" t="s">
        <v>3784</v>
      </c>
      <c r="C2055" s="27">
        <v>1803</v>
      </c>
      <c r="D2055" s="27">
        <v>7428.36</v>
      </c>
      <c r="E2055" s="15">
        <f>D2055/D$2257</f>
        <v>1.3662247841011665E-06</v>
      </c>
    </row>
    <row r="2056" spans="1:5" ht="15">
      <c r="A2056" s="26" t="s">
        <v>4159</v>
      </c>
      <c r="B2056" s="26" t="s">
        <v>4160</v>
      </c>
      <c r="C2056" s="27">
        <v>1742</v>
      </c>
      <c r="D2056" s="27">
        <v>7420.92</v>
      </c>
      <c r="E2056" s="15">
        <f>D2056/D$2257</f>
        <v>1.3648564184869916E-06</v>
      </c>
    </row>
    <row r="2057" spans="1:5" ht="15">
      <c r="A2057" s="26" t="s">
        <v>3332</v>
      </c>
      <c r="B2057" s="26" t="s">
        <v>3333</v>
      </c>
      <c r="C2057" s="27">
        <v>655</v>
      </c>
      <c r="D2057" s="27">
        <v>7381.85</v>
      </c>
      <c r="E2057" s="15">
        <f>D2057/D$2257</f>
        <v>1.3576706598114789E-06</v>
      </c>
    </row>
    <row r="2058" spans="1:5" ht="15">
      <c r="A2058" s="26" t="s">
        <v>1034</v>
      </c>
      <c r="B2058" s="26" t="s">
        <v>1035</v>
      </c>
      <c r="C2058" s="27">
        <v>6121</v>
      </c>
      <c r="D2058" s="27">
        <v>7345.2</v>
      </c>
      <c r="E2058" s="15">
        <f>D2058/D$2257</f>
        <v>1.3509299878007916E-06</v>
      </c>
    </row>
    <row r="2059" spans="1:5" ht="15">
      <c r="A2059" s="26" t="s">
        <v>3563</v>
      </c>
      <c r="B2059" s="26" t="s">
        <v>3564</v>
      </c>
      <c r="C2059" s="27">
        <v>805</v>
      </c>
      <c r="D2059" s="27">
        <v>7277.2</v>
      </c>
      <c r="E2059" s="15">
        <f>D2059/D$2257</f>
        <v>1.3384234203594075E-06</v>
      </c>
    </row>
    <row r="2060" spans="1:5" ht="15">
      <c r="A2060" s="26" t="s">
        <v>1822</v>
      </c>
      <c r="B2060" s="26" t="s">
        <v>1823</v>
      </c>
      <c r="C2060" s="27">
        <v>97</v>
      </c>
      <c r="D2060" s="27">
        <v>7251.72</v>
      </c>
      <c r="E2060" s="15">
        <f>D2060/D$2257</f>
        <v>1.3337371359710773E-06</v>
      </c>
    </row>
    <row r="2061" spans="1:5" ht="15">
      <c r="A2061" s="26" t="s">
        <v>2999</v>
      </c>
      <c r="B2061" s="26" t="s">
        <v>3000</v>
      </c>
      <c r="C2061" s="27">
        <v>282</v>
      </c>
      <c r="D2061" s="27">
        <v>7247.4</v>
      </c>
      <c r="E2061" s="15">
        <f>D2061/D$2257</f>
        <v>1.3329426010983304E-06</v>
      </c>
    </row>
    <row r="2062" spans="1:5" ht="15">
      <c r="A2062" s="26" t="s">
        <v>3296</v>
      </c>
      <c r="B2062" s="26" t="s">
        <v>3297</v>
      </c>
      <c r="C2062" s="27">
        <v>5542</v>
      </c>
      <c r="D2062" s="27">
        <v>7204.6</v>
      </c>
      <c r="E2062" s="15">
        <f>D2062/D$2257</f>
        <v>1.325070820414636E-06</v>
      </c>
    </row>
    <row r="2063" spans="1:5" ht="15">
      <c r="A2063" s="26" t="s">
        <v>1733</v>
      </c>
      <c r="B2063" s="26" t="s">
        <v>1734</v>
      </c>
      <c r="C2063" s="27">
        <v>3091</v>
      </c>
      <c r="D2063" s="27">
        <v>7202.03</v>
      </c>
      <c r="E2063" s="15">
        <f>D2063/D$2257</f>
        <v>1.3245981457333954E-06</v>
      </c>
    </row>
    <row r="2064" spans="1:5" ht="15">
      <c r="A2064" s="26" t="s">
        <v>3015</v>
      </c>
      <c r="B2064" s="26" t="s">
        <v>3016</v>
      </c>
      <c r="C2064" s="27">
        <v>858</v>
      </c>
      <c r="D2064" s="27">
        <v>7147.14</v>
      </c>
      <c r="E2064" s="15">
        <f>D2064/D$2257</f>
        <v>1.3145027709266665E-06</v>
      </c>
    </row>
    <row r="2065" spans="1:5" ht="15">
      <c r="A2065" s="26" t="s">
        <v>625</v>
      </c>
      <c r="B2065" s="26" t="s">
        <v>626</v>
      </c>
      <c r="C2065" s="27">
        <v>1449</v>
      </c>
      <c r="D2065" s="27">
        <v>7143.57</v>
      </c>
      <c r="E2065" s="15">
        <f>D2065/D$2257</f>
        <v>1.3138461761359937E-06</v>
      </c>
    </row>
    <row r="2066" spans="1:5" ht="15">
      <c r="A2066" s="26" t="s">
        <v>2020</v>
      </c>
      <c r="B2066" s="26" t="s">
        <v>2021</v>
      </c>
      <c r="C2066" s="27">
        <v>343</v>
      </c>
      <c r="D2066" s="27">
        <v>7089.81</v>
      </c>
      <c r="E2066" s="15">
        <f>D2066/D$2257</f>
        <v>1.3039586310529231E-06</v>
      </c>
    </row>
    <row r="2067" spans="1:5" ht="15">
      <c r="A2067" s="26" t="s">
        <v>3723</v>
      </c>
      <c r="B2067" s="26" t="s">
        <v>3724</v>
      </c>
      <c r="C2067" s="27">
        <v>360</v>
      </c>
      <c r="D2067" s="27">
        <v>7059.6</v>
      </c>
      <c r="E2067" s="15">
        <f>D2067/D$2257</f>
        <v>1.298402404546979E-06</v>
      </c>
    </row>
    <row r="2068" spans="1:5" ht="15">
      <c r="A2068" s="26" t="s">
        <v>801</v>
      </c>
      <c r="B2068" s="26" t="s">
        <v>802</v>
      </c>
      <c r="C2068" s="27">
        <v>288</v>
      </c>
      <c r="D2068" s="27">
        <v>7015.68</v>
      </c>
      <c r="E2068" s="15">
        <f>D2068/D$2257</f>
        <v>1.2903246333407203E-06</v>
      </c>
    </row>
    <row r="2069" spans="1:5" ht="15">
      <c r="A2069" s="26" t="s">
        <v>436</v>
      </c>
      <c r="B2069" s="26" t="s">
        <v>437</v>
      </c>
      <c r="C2069" s="27">
        <v>7741</v>
      </c>
      <c r="D2069" s="27">
        <v>6993.22</v>
      </c>
      <c r="E2069" s="15">
        <f>D2069/D$2257</f>
        <v>1.2861937876828749E-06</v>
      </c>
    </row>
    <row r="2070" spans="1:5" ht="15">
      <c r="A2070" s="26" t="s">
        <v>43</v>
      </c>
      <c r="B2070" s="26" t="s">
        <v>44</v>
      </c>
      <c r="C2070" s="27">
        <v>2005</v>
      </c>
      <c r="D2070" s="27">
        <v>6917.25</v>
      </c>
      <c r="E2070" s="15">
        <f>D2070/D$2257</f>
        <v>1.2722213769693169E-06</v>
      </c>
    </row>
    <row r="2071" spans="1:5" ht="15">
      <c r="A2071" s="26" t="s">
        <v>4278</v>
      </c>
      <c r="B2071" s="26" t="s">
        <v>4279</v>
      </c>
      <c r="C2071" s="27">
        <v>377</v>
      </c>
      <c r="D2071" s="27">
        <v>6876.48</v>
      </c>
      <c r="E2071" s="15">
        <f>D2071/D$2257</f>
        <v>1.2647229541077693E-06</v>
      </c>
    </row>
    <row r="2072" spans="1:5" ht="15">
      <c r="A2072" s="26" t="s">
        <v>3671</v>
      </c>
      <c r="B2072" s="26" t="s">
        <v>3672</v>
      </c>
      <c r="C2072" s="27">
        <v>1500</v>
      </c>
      <c r="D2072" s="27">
        <v>6795</v>
      </c>
      <c r="E2072" s="15">
        <f>D2072/D$2257</f>
        <v>1.2497371435912405E-06</v>
      </c>
    </row>
    <row r="2073" spans="1:5" ht="15">
      <c r="A2073" s="26" t="s">
        <v>4378</v>
      </c>
      <c r="B2073" s="26" t="s">
        <v>4379</v>
      </c>
      <c r="C2073" s="27">
        <v>274</v>
      </c>
      <c r="D2073" s="27">
        <v>6778.76</v>
      </c>
      <c r="E2073" s="15">
        <f>D2073/D$2257</f>
        <v>1.246750281014063E-06</v>
      </c>
    </row>
    <row r="2074" spans="1:5" ht="15">
      <c r="A2074" s="26" t="s">
        <v>3415</v>
      </c>
      <c r="B2074" s="26" t="s">
        <v>3416</v>
      </c>
      <c r="C2074" s="27">
        <v>1248</v>
      </c>
      <c r="D2074" s="27">
        <v>6751.68</v>
      </c>
      <c r="E2074" s="15">
        <f>D2074/D$2257</f>
        <v>1.2417697244506412E-06</v>
      </c>
    </row>
    <row r="2075" spans="1:5" ht="15">
      <c r="A2075" s="26" t="s">
        <v>4435</v>
      </c>
      <c r="B2075" s="26" t="s">
        <v>4436</v>
      </c>
      <c r="C2075" s="27">
        <v>480</v>
      </c>
      <c r="D2075" s="27">
        <v>6672</v>
      </c>
      <c r="E2075" s="15">
        <f>D2075/D$2257</f>
        <v>1.22711497013109E-06</v>
      </c>
    </row>
    <row r="2076" spans="1:5" ht="15">
      <c r="A2076" s="26" t="s">
        <v>1288</v>
      </c>
      <c r="B2076" s="26" t="s">
        <v>1289</v>
      </c>
      <c r="C2076" s="27">
        <v>613</v>
      </c>
      <c r="D2076" s="27">
        <v>6608.14</v>
      </c>
      <c r="E2076" s="15">
        <f>D2076/D$2257</f>
        <v>1.215369831942755E-06</v>
      </c>
    </row>
    <row r="2077" spans="1:5" ht="15">
      <c r="A2077" s="26" t="s">
        <v>3516</v>
      </c>
      <c r="B2077" s="26" t="s">
        <v>3517</v>
      </c>
      <c r="C2077" s="27">
        <v>248</v>
      </c>
      <c r="D2077" s="27">
        <v>6562.08</v>
      </c>
      <c r="E2077" s="15">
        <f>D2077/D$2257</f>
        <v>1.2068984717023115E-06</v>
      </c>
    </row>
    <row r="2078" spans="1:5" ht="15">
      <c r="A2078" s="26" t="s">
        <v>2861</v>
      </c>
      <c r="B2078" s="26" t="s">
        <v>2862</v>
      </c>
      <c r="C2078" s="27">
        <v>3939</v>
      </c>
      <c r="D2078" s="27">
        <v>6538.74</v>
      </c>
      <c r="E2078" s="15">
        <f>D2078/D$2257</f>
        <v>1.2026057763481658E-06</v>
      </c>
    </row>
    <row r="2079" spans="1:5" ht="15">
      <c r="A2079" s="26" t="s">
        <v>2224</v>
      </c>
      <c r="B2079" s="26" t="s">
        <v>2225</v>
      </c>
      <c r="C2079" s="27">
        <v>807</v>
      </c>
      <c r="D2079" s="27">
        <v>6528.63</v>
      </c>
      <c r="E2079" s="15">
        <f>D2079/D$2257</f>
        <v>1.2007463440418072E-06</v>
      </c>
    </row>
    <row r="2080" spans="1:5" ht="15">
      <c r="A2080" s="26" t="s">
        <v>898</v>
      </c>
      <c r="B2080" s="26" t="s">
        <v>899</v>
      </c>
      <c r="C2080" s="27">
        <v>1099</v>
      </c>
      <c r="D2080" s="27">
        <v>6506.08</v>
      </c>
      <c r="E2080" s="15">
        <f>D2080/D$2257</f>
        <v>1.196598945574113E-06</v>
      </c>
    </row>
    <row r="2081" spans="1:5" ht="15">
      <c r="A2081" s="26" t="s">
        <v>3346</v>
      </c>
      <c r="B2081" s="26" t="s">
        <v>3347</v>
      </c>
      <c r="C2081" s="27">
        <v>147</v>
      </c>
      <c r="D2081" s="27">
        <v>6459.18</v>
      </c>
      <c r="E2081" s="15">
        <f>D2081/D$2257</f>
        <v>1.1879730924417466E-06</v>
      </c>
    </row>
    <row r="2082" spans="1:5" ht="15">
      <c r="A2082" s="26" t="s">
        <v>3340</v>
      </c>
      <c r="B2082" s="26" t="s">
        <v>3341</v>
      </c>
      <c r="C2082" s="27">
        <v>238</v>
      </c>
      <c r="D2082" s="27">
        <v>6442.66</v>
      </c>
      <c r="E2082" s="15">
        <f>D2082/D$2257</f>
        <v>1.1849347322339281E-06</v>
      </c>
    </row>
    <row r="2083" spans="1:5" ht="15">
      <c r="A2083" s="26" t="s">
        <v>4145</v>
      </c>
      <c r="B2083" s="26" t="s">
        <v>4146</v>
      </c>
      <c r="C2083" s="27">
        <v>539</v>
      </c>
      <c r="D2083" s="27">
        <v>6441.05</v>
      </c>
      <c r="E2083" s="15">
        <f>D2083/D$2257</f>
        <v>1.1846386208577424E-06</v>
      </c>
    </row>
    <row r="2084" spans="1:5" ht="15">
      <c r="A2084" s="26" t="s">
        <v>1217</v>
      </c>
      <c r="B2084" s="26" t="s">
        <v>1218</v>
      </c>
      <c r="C2084" s="27">
        <v>2029</v>
      </c>
      <c r="D2084" s="27">
        <v>6391.35</v>
      </c>
      <c r="E2084" s="15">
        <f>D2084/D$2257</f>
        <v>1.1754977914189662E-06</v>
      </c>
    </row>
    <row r="2085" spans="1:5" ht="15">
      <c r="A2085" s="26" t="s">
        <v>4119</v>
      </c>
      <c r="B2085" s="26" t="s">
        <v>4120</v>
      </c>
      <c r="C2085" s="27">
        <v>479</v>
      </c>
      <c r="D2085" s="27">
        <v>6370.7</v>
      </c>
      <c r="E2085" s="15">
        <f>D2085/D$2257</f>
        <v>1.1716998411591927E-06</v>
      </c>
    </row>
    <row r="2086" spans="1:5" ht="15">
      <c r="A2086" s="26" t="s">
        <v>3636</v>
      </c>
      <c r="B2086" s="26" t="s">
        <v>3637</v>
      </c>
      <c r="C2086" s="27">
        <v>846</v>
      </c>
      <c r="D2086" s="27">
        <v>6328.08</v>
      </c>
      <c r="E2086" s="15">
        <f>D2086/D$2257</f>
        <v>1.163861166095196E-06</v>
      </c>
    </row>
    <row r="2087" spans="1:5" ht="15">
      <c r="A2087" s="26" t="s">
        <v>3669</v>
      </c>
      <c r="B2087" s="26" t="s">
        <v>3670</v>
      </c>
      <c r="C2087" s="27">
        <v>210</v>
      </c>
      <c r="D2087" s="27">
        <v>6323.1</v>
      </c>
      <c r="E2087" s="15">
        <f>D2087/D$2257</f>
        <v>1.162945243950224E-06</v>
      </c>
    </row>
    <row r="2088" spans="1:5" ht="15">
      <c r="A2088" s="26" t="s">
        <v>3586</v>
      </c>
      <c r="B2088" s="26" t="s">
        <v>3587</v>
      </c>
      <c r="C2088" s="27">
        <v>201</v>
      </c>
      <c r="D2088" s="27">
        <v>6317.43</v>
      </c>
      <c r="E2088" s="15">
        <f>D2088/D$2257</f>
        <v>1.161902416929744E-06</v>
      </c>
    </row>
    <row r="2089" spans="1:5" ht="15">
      <c r="A2089" s="26" t="s">
        <v>3344</v>
      </c>
      <c r="B2089" s="26" t="s">
        <v>3345</v>
      </c>
      <c r="C2089" s="27">
        <v>6348</v>
      </c>
      <c r="D2089" s="27">
        <v>6315.63</v>
      </c>
      <c r="E2089" s="15">
        <f>D2089/D$2257</f>
        <v>1.1615713607327662E-06</v>
      </c>
    </row>
    <row r="2090" spans="1:5" ht="15">
      <c r="A2090" s="26" t="s">
        <v>3431</v>
      </c>
      <c r="B2090" s="26" t="s">
        <v>3432</v>
      </c>
      <c r="C2090" s="27">
        <v>751</v>
      </c>
      <c r="D2090" s="27">
        <v>6218.28</v>
      </c>
      <c r="E2090" s="15">
        <f>D2090/D$2257</f>
        <v>1.1436667380795495E-06</v>
      </c>
    </row>
    <row r="2091" spans="1:5" ht="15">
      <c r="A2091" s="26" t="s">
        <v>2563</v>
      </c>
      <c r="B2091" s="26" t="s">
        <v>2564</v>
      </c>
      <c r="C2091" s="27">
        <v>1077</v>
      </c>
      <c r="D2091" s="27">
        <v>6214.29</v>
      </c>
      <c r="E2091" s="15">
        <f>D2091/D$2257</f>
        <v>1.1429328968429153E-06</v>
      </c>
    </row>
    <row r="2092" spans="1:5" ht="15">
      <c r="A2092" s="26" t="s">
        <v>3687</v>
      </c>
      <c r="B2092" s="26" t="s">
        <v>3688</v>
      </c>
      <c r="C2092" s="27">
        <v>1946</v>
      </c>
      <c r="D2092" s="27">
        <v>6188.28</v>
      </c>
      <c r="E2092" s="15">
        <f>D2092/D$2257</f>
        <v>1.1381491347965859E-06</v>
      </c>
    </row>
    <row r="2093" spans="1:5" ht="15">
      <c r="A2093" s="26" t="s">
        <v>4175</v>
      </c>
      <c r="B2093" s="26" t="s">
        <v>4176</v>
      </c>
      <c r="C2093" s="27">
        <v>6087</v>
      </c>
      <c r="D2093" s="27">
        <v>6147.87</v>
      </c>
      <c r="E2093" s="15">
        <f>D2093/D$2257</f>
        <v>1.130716923174434E-06</v>
      </c>
    </row>
    <row r="2094" spans="1:5" ht="15">
      <c r="A2094" s="26" t="s">
        <v>4000</v>
      </c>
      <c r="B2094" s="26" t="s">
        <v>4001</v>
      </c>
      <c r="C2094" s="27">
        <v>4803</v>
      </c>
      <c r="D2094" s="27">
        <v>6003.75</v>
      </c>
      <c r="E2094" s="15">
        <f>D2094/D$2257</f>
        <v>1.1042103570030772E-06</v>
      </c>
    </row>
    <row r="2095" spans="1:5" ht="15">
      <c r="A2095" s="26" t="s">
        <v>4266</v>
      </c>
      <c r="B2095" s="26" t="s">
        <v>4267</v>
      </c>
      <c r="C2095" s="27">
        <v>297</v>
      </c>
      <c r="D2095" s="27">
        <v>5984.55</v>
      </c>
      <c r="E2095" s="15">
        <f>D2095/D$2257</f>
        <v>1.1006790909019807E-06</v>
      </c>
    </row>
    <row r="2096" spans="1:5" ht="15">
      <c r="A2096" s="26" t="s">
        <v>2915</v>
      </c>
      <c r="B2096" s="26" t="s">
        <v>2916</v>
      </c>
      <c r="C2096" s="27">
        <v>261</v>
      </c>
      <c r="D2096" s="27">
        <v>5982.12</v>
      </c>
      <c r="E2096" s="15">
        <f>D2096/D$2257</f>
        <v>1.1002321650360605E-06</v>
      </c>
    </row>
    <row r="2097" spans="1:5" ht="15">
      <c r="A2097" s="26" t="s">
        <v>3433</v>
      </c>
      <c r="B2097" s="26" t="s">
        <v>3434</v>
      </c>
      <c r="C2097" s="27">
        <v>248</v>
      </c>
      <c r="D2097" s="27">
        <v>5914.8</v>
      </c>
      <c r="E2097" s="15">
        <f>D2097/D$2257</f>
        <v>1.0878506632690904E-06</v>
      </c>
    </row>
    <row r="2098" spans="1:5" ht="15">
      <c r="A2098" s="26" t="s">
        <v>4280</v>
      </c>
      <c r="B2098" s="26" t="s">
        <v>4281</v>
      </c>
      <c r="C2098" s="27">
        <v>176</v>
      </c>
      <c r="D2098" s="27">
        <v>5771.04</v>
      </c>
      <c r="E2098" s="15">
        <f>D2098/D$2257</f>
        <v>1.061410308337129E-06</v>
      </c>
    </row>
    <row r="2099" spans="1:5" ht="15">
      <c r="A2099" s="26" t="s">
        <v>4264</v>
      </c>
      <c r="B2099" s="26" t="s">
        <v>4265</v>
      </c>
      <c r="C2099" s="27">
        <v>5292</v>
      </c>
      <c r="D2099" s="27">
        <v>5768.28</v>
      </c>
      <c r="E2099" s="15">
        <f>D2099/D$2257</f>
        <v>1.0609026888350964E-06</v>
      </c>
    </row>
    <row r="2100" spans="1:5" ht="15">
      <c r="A2100" s="26" t="s">
        <v>3187</v>
      </c>
      <c r="B2100" s="26" t="s">
        <v>3188</v>
      </c>
      <c r="C2100" s="27">
        <v>10516</v>
      </c>
      <c r="D2100" s="27">
        <v>5733.32</v>
      </c>
      <c r="E2100" s="15">
        <f>D2100/D$2257</f>
        <v>1.0544728418093496E-06</v>
      </c>
    </row>
    <row r="2101" spans="1:5" ht="15">
      <c r="A2101" s="26" t="s">
        <v>1890</v>
      </c>
      <c r="B2101" s="26" t="s">
        <v>1891</v>
      </c>
      <c r="C2101" s="27">
        <v>780</v>
      </c>
      <c r="D2101" s="27">
        <v>5733</v>
      </c>
      <c r="E2101" s="15">
        <f>D2101/D$2257</f>
        <v>1.0544139873743314E-06</v>
      </c>
    </row>
    <row r="2102" spans="1:5" ht="15">
      <c r="A2102" s="26" t="s">
        <v>4093</v>
      </c>
      <c r="B2102" s="26" t="s">
        <v>4094</v>
      </c>
      <c r="C2102" s="27">
        <v>2180</v>
      </c>
      <c r="D2102" s="27">
        <v>5646.2</v>
      </c>
      <c r="E2102" s="15">
        <f>D2102/D$2257</f>
        <v>1.0384497218756234E-06</v>
      </c>
    </row>
    <row r="2103" spans="1:5" ht="15">
      <c r="A2103" s="26" t="s">
        <v>371</v>
      </c>
      <c r="B2103" s="26" t="s">
        <v>372</v>
      </c>
      <c r="C2103" s="27">
        <v>367</v>
      </c>
      <c r="D2103" s="27">
        <v>5644.46</v>
      </c>
      <c r="E2103" s="15">
        <f>D2103/D$2257</f>
        <v>1.0381297008852117E-06</v>
      </c>
    </row>
    <row r="2104" spans="1:5" ht="15">
      <c r="A2104" s="26" t="s">
        <v>3761</v>
      </c>
      <c r="B2104" s="26" t="s">
        <v>3762</v>
      </c>
      <c r="C2104" s="27">
        <v>349</v>
      </c>
      <c r="D2104" s="27">
        <v>5590.98</v>
      </c>
      <c r="E2104" s="15">
        <f>D2104/D$2257</f>
        <v>1.0282936534327819E-06</v>
      </c>
    </row>
    <row r="2105" spans="1:5" ht="15">
      <c r="A2105" s="26" t="s">
        <v>406</v>
      </c>
      <c r="B2105" s="26" t="s">
        <v>407</v>
      </c>
      <c r="C2105" s="27">
        <v>1596</v>
      </c>
      <c r="D2105" s="27">
        <v>5554.08</v>
      </c>
      <c r="E2105" s="15">
        <f>D2105/D$2257</f>
        <v>1.0215070013947368E-06</v>
      </c>
    </row>
    <row r="2106" spans="1:5" ht="15">
      <c r="A2106" s="26" t="s">
        <v>434</v>
      </c>
      <c r="B2106" s="26" t="s">
        <v>435</v>
      </c>
      <c r="C2106" s="27">
        <v>598</v>
      </c>
      <c r="D2106" s="27">
        <v>5495.62</v>
      </c>
      <c r="E2106" s="15">
        <f>D2106/D$2257</f>
        <v>1.0107550317973351E-06</v>
      </c>
    </row>
    <row r="2107" spans="1:5" ht="15">
      <c r="A2107" s="26" t="s">
        <v>3322</v>
      </c>
      <c r="B2107" s="26" t="s">
        <v>3323</v>
      </c>
      <c r="C2107" s="27">
        <v>1824</v>
      </c>
      <c r="D2107" s="27">
        <v>5490.24</v>
      </c>
      <c r="E2107" s="15">
        <f>D2107/D$2257</f>
        <v>1.0097655416085903E-06</v>
      </c>
    </row>
    <row r="2108" spans="1:5" ht="15">
      <c r="A2108" s="26" t="s">
        <v>210</v>
      </c>
      <c r="B2108" s="26" t="s">
        <v>211</v>
      </c>
      <c r="C2108" s="27">
        <v>226</v>
      </c>
      <c r="D2108" s="27">
        <v>5410.44</v>
      </c>
      <c r="E2108" s="15">
        <f>D2108/D$2257</f>
        <v>9.950887168759074E-07</v>
      </c>
    </row>
    <row r="2109" spans="1:5" ht="15">
      <c r="A2109" s="26" t="s">
        <v>3520</v>
      </c>
      <c r="B2109" s="26" t="s">
        <v>3521</v>
      </c>
      <c r="C2109" s="27">
        <v>564</v>
      </c>
      <c r="D2109" s="27">
        <v>5408.76</v>
      </c>
      <c r="E2109" s="15">
        <f>D2109/D$2257</f>
        <v>9.947797310920615E-07</v>
      </c>
    </row>
    <row r="2110" spans="1:5" ht="15">
      <c r="A2110" s="26" t="s">
        <v>190</v>
      </c>
      <c r="B2110" s="26" t="s">
        <v>191</v>
      </c>
      <c r="C2110" s="27">
        <v>12600</v>
      </c>
      <c r="D2110" s="27">
        <v>5378.94</v>
      </c>
      <c r="E2110" s="15">
        <f>D2110/D$2257</f>
        <v>9.892952334287956E-07</v>
      </c>
    </row>
    <row r="2111" spans="1:5" ht="15">
      <c r="A2111" s="26" t="s">
        <v>3980</v>
      </c>
      <c r="B2111" s="26" t="s">
        <v>3981</v>
      </c>
      <c r="C2111" s="27">
        <v>9355</v>
      </c>
      <c r="D2111" s="27">
        <v>5279.96</v>
      </c>
      <c r="E2111" s="15">
        <f>D2111/D$2257</f>
        <v>9.710908209972047E-07</v>
      </c>
    </row>
    <row r="2112" spans="1:5" ht="15">
      <c r="A2112" s="26" t="s">
        <v>3263</v>
      </c>
      <c r="B2112" s="26" t="s">
        <v>3264</v>
      </c>
      <c r="C2112" s="27">
        <v>158</v>
      </c>
      <c r="D2112" s="27">
        <v>5236.12</v>
      </c>
      <c r="E2112" s="15">
        <f>D2112/D$2257</f>
        <v>9.630277633997006E-07</v>
      </c>
    </row>
    <row r="2113" spans="1:5" ht="15">
      <c r="A2113" s="26" t="s">
        <v>4250</v>
      </c>
      <c r="B2113" s="26" t="s">
        <v>4251</v>
      </c>
      <c r="C2113" s="27">
        <v>1268</v>
      </c>
      <c r="D2113" s="27">
        <v>5224.16</v>
      </c>
      <c r="E2113" s="15">
        <f>D2113/D$2257</f>
        <v>9.608280788908925E-07</v>
      </c>
    </row>
    <row r="2114" spans="1:5" ht="15">
      <c r="A2114" s="26" t="s">
        <v>789</v>
      </c>
      <c r="B2114" s="26" t="s">
        <v>790</v>
      </c>
      <c r="C2114" s="27">
        <v>9116</v>
      </c>
      <c r="D2114" s="27">
        <v>5138.69</v>
      </c>
      <c r="E2114" s="15">
        <f>D2114/D$2257</f>
        <v>9.451084271377293E-07</v>
      </c>
    </row>
    <row r="2115" spans="1:5" ht="15">
      <c r="A2115" s="26" t="s">
        <v>3012</v>
      </c>
      <c r="B2115" s="26" t="s">
        <v>3013</v>
      </c>
      <c r="C2115" s="27">
        <v>507</v>
      </c>
      <c r="D2115" s="27">
        <v>5095.35</v>
      </c>
      <c r="E2115" s="15">
        <f>D2115/D$2257</f>
        <v>9.371373295949415E-07</v>
      </c>
    </row>
    <row r="2116" spans="1:5" ht="15">
      <c r="A2116" s="26" t="s">
        <v>1181</v>
      </c>
      <c r="B2116" s="26" t="s">
        <v>1182</v>
      </c>
      <c r="C2116" s="27">
        <v>3136</v>
      </c>
      <c r="D2116" s="27">
        <v>5080.32</v>
      </c>
      <c r="E2116" s="15">
        <f>D2116/D$2257</f>
        <v>9.343730103501767E-07</v>
      </c>
    </row>
    <row r="2117" spans="1:5" ht="15">
      <c r="A2117" s="26" t="s">
        <v>3710</v>
      </c>
      <c r="B2117" s="26" t="s">
        <v>3711</v>
      </c>
      <c r="C2117" s="27">
        <v>2984</v>
      </c>
      <c r="D2117" s="27">
        <v>5072.8</v>
      </c>
      <c r="E2117" s="15">
        <f>D2117/D$2257</f>
        <v>9.329899311272472E-07</v>
      </c>
    </row>
    <row r="2118" spans="1:5" ht="15">
      <c r="A2118" s="26" t="s">
        <v>4414</v>
      </c>
      <c r="B2118" s="26" t="s">
        <v>4415</v>
      </c>
      <c r="C2118" s="27">
        <v>538</v>
      </c>
      <c r="D2118" s="27">
        <v>5062.58</v>
      </c>
      <c r="E2118" s="15">
        <f>D2118/D$2257</f>
        <v>9.311102676088509E-07</v>
      </c>
    </row>
    <row r="2119" spans="1:5" ht="15">
      <c r="A2119" s="26" t="s">
        <v>3879</v>
      </c>
      <c r="B2119" s="26" t="s">
        <v>3880</v>
      </c>
      <c r="C2119" s="27">
        <v>302</v>
      </c>
      <c r="D2119" s="27">
        <v>5019.24</v>
      </c>
      <c r="E2119" s="15">
        <f>D2119/D$2257</f>
        <v>9.231391700660629E-07</v>
      </c>
    </row>
    <row r="2120" spans="1:5" ht="15">
      <c r="A2120" s="26" t="s">
        <v>833</v>
      </c>
      <c r="B2120" s="26" t="s">
        <v>834</v>
      </c>
      <c r="C2120" s="27">
        <v>4400</v>
      </c>
      <c r="D2120" s="27">
        <v>5016</v>
      </c>
      <c r="E2120" s="15">
        <f>D2120/D$2257</f>
        <v>9.225432689115028E-07</v>
      </c>
    </row>
    <row r="2121" spans="1:5" ht="15">
      <c r="A2121" s="26" t="s">
        <v>3929</v>
      </c>
      <c r="B2121" s="26" t="s">
        <v>3930</v>
      </c>
      <c r="C2121" s="27">
        <v>4000</v>
      </c>
      <c r="D2121" s="27">
        <v>5000</v>
      </c>
      <c r="E2121" s="15">
        <f>D2121/D$2257</f>
        <v>9.19600547160589E-07</v>
      </c>
    </row>
    <row r="2122" spans="1:5" ht="15">
      <c r="A2122" s="26" t="s">
        <v>4181</v>
      </c>
      <c r="B2122" s="26" t="s">
        <v>4182</v>
      </c>
      <c r="C2122" s="27">
        <v>551</v>
      </c>
      <c r="D2122" s="27">
        <v>4992.06</v>
      </c>
      <c r="E2122" s="15">
        <f>D2122/D$2257</f>
        <v>9.18140221491698E-07</v>
      </c>
    </row>
    <row r="2123" spans="1:5" ht="15">
      <c r="A2123" s="26" t="s">
        <v>3763</v>
      </c>
      <c r="B2123" s="26" t="s">
        <v>3764</v>
      </c>
      <c r="C2123" s="27">
        <v>280</v>
      </c>
      <c r="D2123" s="27">
        <v>4978.4</v>
      </c>
      <c r="E2123" s="15">
        <f>D2123/D$2257</f>
        <v>9.156278727968552E-07</v>
      </c>
    </row>
    <row r="2124" spans="1:5" ht="15">
      <c r="A2124" s="26" t="s">
        <v>3213</v>
      </c>
      <c r="B2124" s="26" t="s">
        <v>3214</v>
      </c>
      <c r="C2124" s="27">
        <v>3971</v>
      </c>
      <c r="D2124" s="27">
        <v>4963.75</v>
      </c>
      <c r="E2124" s="15">
        <f>D2124/D$2257</f>
        <v>9.129334431936747E-07</v>
      </c>
    </row>
    <row r="2125" spans="1:5" ht="15">
      <c r="A2125" s="26" t="s">
        <v>3909</v>
      </c>
      <c r="B2125" s="26" t="s">
        <v>3910</v>
      </c>
      <c r="C2125" s="27">
        <v>2704</v>
      </c>
      <c r="D2125" s="27">
        <v>4921.28</v>
      </c>
      <c r="E2125" s="15">
        <f>D2125/D$2257</f>
        <v>9.051223561460927E-07</v>
      </c>
    </row>
    <row r="2126" spans="1:5" ht="15">
      <c r="A2126" s="26" t="s">
        <v>627</v>
      </c>
      <c r="B2126" s="26" t="s">
        <v>628</v>
      </c>
      <c r="C2126" s="27">
        <v>343</v>
      </c>
      <c r="D2126" s="27">
        <v>4915.19</v>
      </c>
      <c r="E2126" s="15">
        <f>D2126/D$2257</f>
        <v>9.04002282679651E-07</v>
      </c>
    </row>
    <row r="2127" spans="1:5" ht="15">
      <c r="A2127" s="26" t="s">
        <v>1617</v>
      </c>
      <c r="B2127" s="26" t="s">
        <v>1618</v>
      </c>
      <c r="C2127" s="27">
        <v>590</v>
      </c>
      <c r="D2127" s="27">
        <v>4902.9</v>
      </c>
      <c r="E2127" s="15">
        <f>D2127/D$2257</f>
        <v>9.017419045347303E-07</v>
      </c>
    </row>
    <row r="2128" spans="1:5" ht="15">
      <c r="A2128" s="26" t="s">
        <v>4349</v>
      </c>
      <c r="B2128" s="26" t="s">
        <v>4350</v>
      </c>
      <c r="C2128" s="27">
        <v>116</v>
      </c>
      <c r="D2128" s="27">
        <v>4866.2</v>
      </c>
      <c r="E2128" s="15">
        <f>D2128/D$2257</f>
        <v>8.949920365185716E-07</v>
      </c>
    </row>
    <row r="2129" spans="1:5" ht="15">
      <c r="A2129" s="26" t="s">
        <v>3298</v>
      </c>
      <c r="B2129" s="26" t="s">
        <v>3299</v>
      </c>
      <c r="C2129" s="27">
        <v>467</v>
      </c>
      <c r="D2129" s="27">
        <v>4670</v>
      </c>
      <c r="E2129" s="15">
        <f>D2129/D$2257</f>
        <v>8.589069110479902E-07</v>
      </c>
    </row>
    <row r="2130" spans="1:5" ht="15">
      <c r="A2130" s="26" t="s">
        <v>3454</v>
      </c>
      <c r="B2130" s="26" t="s">
        <v>3455</v>
      </c>
      <c r="C2130" s="27">
        <v>348</v>
      </c>
      <c r="D2130" s="27">
        <v>4617.96</v>
      </c>
      <c r="E2130" s="15">
        <f>D2130/D$2257</f>
        <v>8.493357085531427E-07</v>
      </c>
    </row>
    <row r="2131" spans="1:5" ht="15">
      <c r="A2131" s="26" t="s">
        <v>4002</v>
      </c>
      <c r="B2131" s="26" t="s">
        <v>4003</v>
      </c>
      <c r="C2131" s="27">
        <v>404</v>
      </c>
      <c r="D2131" s="27">
        <v>4569.24</v>
      </c>
      <c r="E2131" s="15">
        <f>D2131/D$2257</f>
        <v>8.403751208216099E-07</v>
      </c>
    </row>
    <row r="2132" spans="1:5" ht="15">
      <c r="A2132" s="26" t="s">
        <v>3500</v>
      </c>
      <c r="B2132" s="26" t="s">
        <v>3501</v>
      </c>
      <c r="C2132" s="27">
        <v>3477</v>
      </c>
      <c r="D2132" s="27">
        <v>4554.87</v>
      </c>
      <c r="E2132" s="15">
        <f>D2132/D$2257</f>
        <v>8.377321888490704E-07</v>
      </c>
    </row>
    <row r="2133" spans="1:5" ht="15">
      <c r="A2133" s="26" t="s">
        <v>4193</v>
      </c>
      <c r="B2133" s="26" t="s">
        <v>4194</v>
      </c>
      <c r="C2133" s="27">
        <v>855</v>
      </c>
      <c r="D2133" s="27">
        <v>4488.75</v>
      </c>
      <c r="E2133" s="15">
        <f>D2133/D$2257</f>
        <v>8.255713912134188E-07</v>
      </c>
    </row>
    <row r="2134" spans="1:5" ht="15">
      <c r="A2134" s="26" t="s">
        <v>3948</v>
      </c>
      <c r="B2134" s="26" t="s">
        <v>3949</v>
      </c>
      <c r="C2134" s="27">
        <v>184</v>
      </c>
      <c r="D2134" s="27">
        <v>4416</v>
      </c>
      <c r="E2134" s="15">
        <f>D2134/D$2257</f>
        <v>8.121912032522322E-07</v>
      </c>
    </row>
    <row r="2135" spans="1:5" ht="15">
      <c r="A2135" s="26" t="s">
        <v>4097</v>
      </c>
      <c r="B2135" s="26" t="s">
        <v>4098</v>
      </c>
      <c r="C2135" s="27">
        <v>193</v>
      </c>
      <c r="D2135" s="27">
        <v>4381.1</v>
      </c>
      <c r="E2135" s="15">
        <f>D2135/D$2257</f>
        <v>8.057723914330514E-07</v>
      </c>
    </row>
    <row r="2136" spans="1:5" ht="15">
      <c r="A2136" s="26" t="s">
        <v>4071</v>
      </c>
      <c r="B2136" s="26" t="s">
        <v>4072</v>
      </c>
      <c r="C2136" s="27">
        <v>726</v>
      </c>
      <c r="D2136" s="27">
        <v>4363.26</v>
      </c>
      <c r="E2136" s="15">
        <f>D2136/D$2257</f>
        <v>8.024912566807824E-07</v>
      </c>
    </row>
    <row r="2137" spans="1:5" ht="15">
      <c r="A2137" s="26" t="s">
        <v>3895</v>
      </c>
      <c r="B2137" s="26" t="s">
        <v>3896</v>
      </c>
      <c r="C2137" s="27">
        <v>265</v>
      </c>
      <c r="D2137" s="27">
        <v>4327.45</v>
      </c>
      <c r="E2137" s="15">
        <f>D2137/D$2257</f>
        <v>7.959050775620182E-07</v>
      </c>
    </row>
    <row r="2138" spans="1:5" ht="15">
      <c r="A2138" s="26" t="s">
        <v>3550</v>
      </c>
      <c r="B2138" s="26" t="s">
        <v>3551</v>
      </c>
      <c r="C2138" s="27">
        <v>3360</v>
      </c>
      <c r="D2138" s="27">
        <v>4300.8</v>
      </c>
      <c r="E2138" s="15">
        <f>D2138/D$2257</f>
        <v>7.910036066456522E-07</v>
      </c>
    </row>
    <row r="2139" spans="1:5" ht="15">
      <c r="A2139" s="26" t="s">
        <v>3590</v>
      </c>
      <c r="B2139" s="26" t="s">
        <v>3591</v>
      </c>
      <c r="C2139" s="27">
        <v>5501</v>
      </c>
      <c r="D2139" s="27">
        <v>4256.12</v>
      </c>
      <c r="E2139" s="15">
        <f>D2139/D$2257</f>
        <v>7.827860561562251E-07</v>
      </c>
    </row>
    <row r="2140" spans="1:5" ht="15">
      <c r="A2140" s="26" t="s">
        <v>3288</v>
      </c>
      <c r="B2140" s="26" t="s">
        <v>3289</v>
      </c>
      <c r="C2140" s="27">
        <v>241</v>
      </c>
      <c r="D2140" s="27">
        <v>4241.6</v>
      </c>
      <c r="E2140" s="15">
        <f>D2140/D$2257</f>
        <v>7.801155361672709E-07</v>
      </c>
    </row>
    <row r="2141" spans="1:5" ht="15">
      <c r="A2141" s="26" t="s">
        <v>3574</v>
      </c>
      <c r="B2141" s="26" t="s">
        <v>3575</v>
      </c>
      <c r="C2141" s="27">
        <v>400</v>
      </c>
      <c r="D2141" s="27">
        <v>4188</v>
      </c>
      <c r="E2141" s="15">
        <f>D2141/D$2257</f>
        <v>7.702574183017093E-07</v>
      </c>
    </row>
    <row r="2142" spans="1:5" ht="15">
      <c r="A2142" s="26" t="s">
        <v>3917</v>
      </c>
      <c r="B2142" s="26" t="s">
        <v>3918</v>
      </c>
      <c r="C2142" s="27">
        <v>430</v>
      </c>
      <c r="D2142" s="27">
        <v>4136.6</v>
      </c>
      <c r="E2142" s="15">
        <f>D2142/D$2257</f>
        <v>7.608039246768986E-07</v>
      </c>
    </row>
    <row r="2143" spans="1:5" ht="15">
      <c r="A2143" s="26" t="s">
        <v>2337</v>
      </c>
      <c r="B2143" s="26" t="s">
        <v>2338</v>
      </c>
      <c r="C2143" s="27">
        <v>2291</v>
      </c>
      <c r="D2143" s="27">
        <v>4123.8</v>
      </c>
      <c r="E2143" s="15">
        <f>D2143/D$2257</f>
        <v>7.584497472761674E-07</v>
      </c>
    </row>
    <row r="2144" spans="1:5" ht="15">
      <c r="A2144" s="26" t="s">
        <v>3398</v>
      </c>
      <c r="B2144" s="26" t="s">
        <v>3399</v>
      </c>
      <c r="C2144" s="27">
        <v>5859</v>
      </c>
      <c r="D2144" s="27">
        <v>4086.65</v>
      </c>
      <c r="E2144" s="15">
        <f>D2144/D$2257</f>
        <v>7.516171152107642E-07</v>
      </c>
    </row>
    <row r="2145" spans="1:5" ht="15">
      <c r="A2145" s="26" t="s">
        <v>3376</v>
      </c>
      <c r="B2145" s="26" t="s">
        <v>3377</v>
      </c>
      <c r="C2145" s="27">
        <v>1368</v>
      </c>
      <c r="D2145" s="27">
        <v>4062.96</v>
      </c>
      <c r="E2145" s="15">
        <f>D2145/D$2257</f>
        <v>7.472600478183173E-07</v>
      </c>
    </row>
    <row r="2146" spans="1:5" ht="15">
      <c r="A2146" s="26" t="s">
        <v>3570</v>
      </c>
      <c r="B2146" s="26" t="s">
        <v>3571</v>
      </c>
      <c r="C2146" s="27">
        <v>3687</v>
      </c>
      <c r="D2146" s="27">
        <v>4018.83</v>
      </c>
      <c r="E2146" s="15">
        <f>D2146/D$2257</f>
        <v>7.391436533890779E-07</v>
      </c>
    </row>
    <row r="2147" spans="1:5" ht="15">
      <c r="A2147" s="26" t="s">
        <v>3009</v>
      </c>
      <c r="B2147" s="26" t="s">
        <v>3010</v>
      </c>
      <c r="C2147" s="27">
        <v>1917</v>
      </c>
      <c r="D2147" s="27">
        <v>3968.19</v>
      </c>
      <c r="E2147" s="15">
        <f>D2147/D$2257</f>
        <v>7.298299390474355E-07</v>
      </c>
    </row>
    <row r="2148" spans="1:5" ht="15">
      <c r="A2148" s="26" t="s">
        <v>3402</v>
      </c>
      <c r="B2148" s="26" t="s">
        <v>3403</v>
      </c>
      <c r="C2148" s="27">
        <v>566</v>
      </c>
      <c r="D2148" s="27">
        <v>3962</v>
      </c>
      <c r="E2148" s="15">
        <f>D2148/D$2257</f>
        <v>7.286914735700507E-07</v>
      </c>
    </row>
    <row r="2149" spans="1:5" ht="15">
      <c r="A2149" s="26" t="s">
        <v>3316</v>
      </c>
      <c r="B2149" s="26" t="s">
        <v>3317</v>
      </c>
      <c r="C2149" s="27">
        <v>2610</v>
      </c>
      <c r="D2149" s="27">
        <v>3941.1</v>
      </c>
      <c r="E2149" s="15">
        <f>D2149/D$2257</f>
        <v>7.248475432829194E-07</v>
      </c>
    </row>
    <row r="2150" spans="1:5" ht="15">
      <c r="A2150" s="26" t="s">
        <v>3452</v>
      </c>
      <c r="B2150" s="26" t="s">
        <v>3453</v>
      </c>
      <c r="C2150" s="27">
        <v>4838</v>
      </c>
      <c r="D2150" s="27">
        <v>3772.19</v>
      </c>
      <c r="E2150" s="15">
        <f>D2150/D$2257</f>
        <v>6.937815975987405E-07</v>
      </c>
    </row>
    <row r="2151" spans="1:5" ht="15">
      <c r="A2151" s="26" t="s">
        <v>3023</v>
      </c>
      <c r="B2151" s="26" t="s">
        <v>3024</v>
      </c>
      <c r="C2151" s="27">
        <v>2256</v>
      </c>
      <c r="D2151" s="27">
        <v>3767.52</v>
      </c>
      <c r="E2151" s="15">
        <f>D2151/D$2257</f>
        <v>6.929226906876924E-07</v>
      </c>
    </row>
    <row r="2152" spans="1:5" ht="15">
      <c r="A2152" s="26" t="s">
        <v>3974</v>
      </c>
      <c r="B2152" s="26" t="s">
        <v>3975</v>
      </c>
      <c r="C2152" s="27">
        <v>306</v>
      </c>
      <c r="D2152" s="27">
        <v>3727.08</v>
      </c>
      <c r="E2152" s="15">
        <f>D2152/D$2257</f>
        <v>6.854849614622576E-07</v>
      </c>
    </row>
    <row r="2153" spans="1:5" ht="15">
      <c r="A2153" s="26" t="s">
        <v>3859</v>
      </c>
      <c r="B2153" s="26" t="s">
        <v>3860</v>
      </c>
      <c r="C2153" s="27">
        <v>574</v>
      </c>
      <c r="D2153" s="27">
        <v>3713.78</v>
      </c>
      <c r="E2153" s="15">
        <f>D2153/D$2257</f>
        <v>6.830388240068104E-07</v>
      </c>
    </row>
    <row r="2154" spans="1:5" ht="15">
      <c r="A2154" s="26" t="s">
        <v>3034</v>
      </c>
      <c r="B2154" s="26" t="s">
        <v>3033</v>
      </c>
      <c r="C2154" s="27">
        <v>2178</v>
      </c>
      <c r="D2154" s="27">
        <v>3659.04</v>
      </c>
      <c r="E2154" s="15">
        <f>D2154/D$2257</f>
        <v>6.729710372164964E-07</v>
      </c>
    </row>
    <row r="2155" spans="1:5" ht="15">
      <c r="A2155" s="26" t="s">
        <v>691</v>
      </c>
      <c r="B2155" s="26" t="s">
        <v>692</v>
      </c>
      <c r="C2155" s="27">
        <v>1467</v>
      </c>
      <c r="D2155" s="27">
        <v>3652.83</v>
      </c>
      <c r="E2155" s="15">
        <f>D2155/D$2257</f>
        <v>6.718288933369229E-07</v>
      </c>
    </row>
    <row r="2156" spans="1:5" ht="15">
      <c r="A2156" s="26" t="s">
        <v>1520</v>
      </c>
      <c r="B2156" s="26" t="s">
        <v>1521</v>
      </c>
      <c r="C2156" s="27">
        <v>5255</v>
      </c>
      <c r="D2156" s="27">
        <v>3646.97</v>
      </c>
      <c r="E2156" s="15">
        <f>D2156/D$2257</f>
        <v>6.707511214956506E-07</v>
      </c>
    </row>
    <row r="2157" spans="1:5" ht="15">
      <c r="A2157" s="26" t="s">
        <v>3759</v>
      </c>
      <c r="B2157" s="26" t="s">
        <v>3760</v>
      </c>
      <c r="C2157" s="27">
        <v>1928</v>
      </c>
      <c r="D2157" s="27">
        <v>3624.64</v>
      </c>
      <c r="E2157" s="15">
        <f>D2157/D$2257</f>
        <v>6.666441854520314E-07</v>
      </c>
    </row>
    <row r="2158" spans="1:5" ht="15">
      <c r="A2158" s="26" t="s">
        <v>3384</v>
      </c>
      <c r="B2158" s="26" t="s">
        <v>3385</v>
      </c>
      <c r="C2158" s="27">
        <v>931</v>
      </c>
      <c r="D2158" s="27">
        <v>3565.73</v>
      </c>
      <c r="E2158" s="15">
        <f>D2158/D$2257</f>
        <v>6.558094518053854E-07</v>
      </c>
    </row>
    <row r="2159" spans="1:5" ht="15">
      <c r="A2159" s="26" t="s">
        <v>3992</v>
      </c>
      <c r="B2159" s="26" t="s">
        <v>3993</v>
      </c>
      <c r="C2159" s="27">
        <v>443</v>
      </c>
      <c r="D2159" s="27">
        <v>3561.72</v>
      </c>
      <c r="E2159" s="15">
        <f>D2159/D$2257</f>
        <v>6.550719321665626E-07</v>
      </c>
    </row>
    <row r="2160" spans="1:5" ht="15">
      <c r="A2160" s="26" t="s">
        <v>3616</v>
      </c>
      <c r="B2160" s="26" t="s">
        <v>3617</v>
      </c>
      <c r="C2160" s="27">
        <v>371</v>
      </c>
      <c r="D2160" s="27">
        <v>3535.63</v>
      </c>
      <c r="E2160" s="15">
        <f>D2160/D$2257</f>
        <v>6.502734565114786E-07</v>
      </c>
    </row>
    <row r="2161" spans="1:5" ht="15">
      <c r="A2161" s="26" t="s">
        <v>1757</v>
      </c>
      <c r="B2161" s="26" t="s">
        <v>1758</v>
      </c>
      <c r="C2161" s="27">
        <v>157</v>
      </c>
      <c r="D2161" s="27">
        <v>3359.8</v>
      </c>
      <c r="E2161" s="15">
        <f>D2161/D$2257</f>
        <v>6.179347836700294E-07</v>
      </c>
    </row>
    <row r="2162" spans="1:5" ht="15">
      <c r="A2162" s="26" t="s">
        <v>3203</v>
      </c>
      <c r="B2162" s="26" t="s">
        <v>3204</v>
      </c>
      <c r="C2162" s="27">
        <v>424</v>
      </c>
      <c r="D2162" s="27">
        <v>3273.28</v>
      </c>
      <c r="E2162" s="15">
        <f>D2162/D$2257</f>
        <v>6.020220158019626E-07</v>
      </c>
    </row>
    <row r="2163" spans="1:5" ht="15">
      <c r="A2163" s="26" t="s">
        <v>1099</v>
      </c>
      <c r="B2163" s="26" t="s">
        <v>1100</v>
      </c>
      <c r="C2163" s="27">
        <v>2720</v>
      </c>
      <c r="D2163" s="27">
        <v>3264</v>
      </c>
      <c r="E2163" s="15">
        <f>D2163/D$2257</f>
        <v>6.003152371864325E-07</v>
      </c>
    </row>
    <row r="2164" spans="1:5" ht="15">
      <c r="A2164" s="26" t="s">
        <v>4308</v>
      </c>
      <c r="B2164" s="26" t="s">
        <v>4309</v>
      </c>
      <c r="C2164" s="27">
        <v>340</v>
      </c>
      <c r="D2164" s="27">
        <v>3182.4</v>
      </c>
      <c r="E2164" s="15">
        <f>D2164/D$2257</f>
        <v>5.853073562567717E-07</v>
      </c>
    </row>
    <row r="2165" spans="1:5" ht="15">
      <c r="A2165" s="26" t="s">
        <v>3413</v>
      </c>
      <c r="B2165" s="26" t="s">
        <v>3414</v>
      </c>
      <c r="C2165" s="27">
        <v>1745</v>
      </c>
      <c r="D2165" s="27">
        <v>3175.9</v>
      </c>
      <c r="E2165" s="15">
        <f>D2165/D$2257</f>
        <v>5.841118755454629E-07</v>
      </c>
    </row>
    <row r="2166" spans="1:5" ht="15">
      <c r="A2166" s="26" t="s">
        <v>4257</v>
      </c>
      <c r="B2166" s="26" t="s">
        <v>4258</v>
      </c>
      <c r="C2166" s="27">
        <v>3191</v>
      </c>
      <c r="D2166" s="27">
        <v>3174.41</v>
      </c>
      <c r="E2166" s="15">
        <f>D2166/D$2257</f>
        <v>5.83837834582409E-07</v>
      </c>
    </row>
    <row r="2167" spans="1:5" ht="15">
      <c r="A2167" s="26" t="s">
        <v>3641</v>
      </c>
      <c r="B2167" s="26" t="s">
        <v>3642</v>
      </c>
      <c r="C2167" s="27">
        <v>1775</v>
      </c>
      <c r="D2167" s="27">
        <v>3141.75</v>
      </c>
      <c r="E2167" s="15">
        <f>D2167/D$2257</f>
        <v>5.778310038083561E-07</v>
      </c>
    </row>
    <row r="2168" spans="1:5" ht="15">
      <c r="A2168" s="26" t="s">
        <v>3944</v>
      </c>
      <c r="B2168" s="26" t="s">
        <v>3945</v>
      </c>
      <c r="C2168" s="27">
        <v>783</v>
      </c>
      <c r="D2168" s="27">
        <v>3139.83</v>
      </c>
      <c r="E2168" s="15">
        <f>D2168/D$2257</f>
        <v>5.774778771982465E-07</v>
      </c>
    </row>
    <row r="2169" spans="1:5" ht="15">
      <c r="A2169" s="26" t="s">
        <v>2593</v>
      </c>
      <c r="B2169" s="26" t="s">
        <v>2594</v>
      </c>
      <c r="C2169" s="27">
        <v>423</v>
      </c>
      <c r="D2169" s="27">
        <v>3138.66</v>
      </c>
      <c r="E2169" s="15">
        <f>D2169/D$2257</f>
        <v>5.772626906702108E-07</v>
      </c>
    </row>
    <row r="2170" spans="1:5" ht="15">
      <c r="A2170" s="26" t="s">
        <v>4155</v>
      </c>
      <c r="B2170" s="26" t="s">
        <v>4156</v>
      </c>
      <c r="C2170" s="27">
        <v>819</v>
      </c>
      <c r="D2170" s="27">
        <v>3022.11</v>
      </c>
      <c r="E2170" s="15">
        <f>D2170/D$2257</f>
        <v>5.558268019158975E-07</v>
      </c>
    </row>
    <row r="2171" spans="1:5" ht="15">
      <c r="A2171" s="26" t="s">
        <v>3231</v>
      </c>
      <c r="B2171" s="26" t="s">
        <v>3232</v>
      </c>
      <c r="C2171" s="27">
        <v>214</v>
      </c>
      <c r="D2171" s="27">
        <v>3015.26</v>
      </c>
      <c r="E2171" s="15">
        <f>D2171/D$2257</f>
        <v>5.545669491662875E-07</v>
      </c>
    </row>
    <row r="2172" spans="1:5" ht="15">
      <c r="A2172" s="26" t="s">
        <v>1042</v>
      </c>
      <c r="B2172" s="26" t="s">
        <v>1043</v>
      </c>
      <c r="C2172" s="27">
        <v>561</v>
      </c>
      <c r="D2172" s="27">
        <v>2973.3</v>
      </c>
      <c r="E2172" s="15">
        <f>D2172/D$2257</f>
        <v>5.468496613745159E-07</v>
      </c>
    </row>
    <row r="2173" spans="1:5" ht="15">
      <c r="A2173" s="26" t="s">
        <v>2913</v>
      </c>
      <c r="B2173" s="26" t="s">
        <v>2914</v>
      </c>
      <c r="C2173" s="27">
        <v>261</v>
      </c>
      <c r="D2173" s="27">
        <v>2954.52</v>
      </c>
      <c r="E2173" s="15">
        <f>D2173/D$2257</f>
        <v>5.433956417193807E-07</v>
      </c>
    </row>
    <row r="2174" spans="1:5" ht="15">
      <c r="A2174" s="26" t="s">
        <v>3653</v>
      </c>
      <c r="B2174" s="26" t="s">
        <v>4471</v>
      </c>
      <c r="C2174" s="27">
        <v>181</v>
      </c>
      <c r="D2174" s="27">
        <v>2941.25</v>
      </c>
      <c r="E2174" s="15">
        <f>D2174/D$2257</f>
        <v>5.409550218672165E-07</v>
      </c>
    </row>
    <row r="2175" spans="1:5" ht="15">
      <c r="A2175" s="26" t="s">
        <v>3612</v>
      </c>
      <c r="B2175" s="26" t="s">
        <v>3613</v>
      </c>
      <c r="C2175" s="27">
        <v>185</v>
      </c>
      <c r="D2175" s="27">
        <v>2919.3</v>
      </c>
      <c r="E2175" s="15">
        <f>D2175/D$2257</f>
        <v>5.369179754651815E-07</v>
      </c>
    </row>
    <row r="2176" spans="1:5" ht="15">
      <c r="A2176" s="26" t="s">
        <v>311</v>
      </c>
      <c r="B2176" s="26" t="s">
        <v>312</v>
      </c>
      <c r="C2176" s="27">
        <v>119</v>
      </c>
      <c r="D2176" s="27">
        <v>2896.46</v>
      </c>
      <c r="E2176" s="15">
        <f>D2176/D$2257</f>
        <v>5.327172401657519E-07</v>
      </c>
    </row>
    <row r="2177" spans="1:5" ht="15">
      <c r="A2177" s="26" t="s">
        <v>3320</v>
      </c>
      <c r="B2177" s="26" t="s">
        <v>3321</v>
      </c>
      <c r="C2177" s="27">
        <v>432</v>
      </c>
      <c r="D2177" s="27">
        <v>2877.12</v>
      </c>
      <c r="E2177" s="15">
        <f>D2177/D$2257</f>
        <v>5.291602252493347E-07</v>
      </c>
    </row>
    <row r="2178" spans="1:5" ht="15">
      <c r="A2178" s="26" t="s">
        <v>47</v>
      </c>
      <c r="B2178" s="26" t="s">
        <v>48</v>
      </c>
      <c r="C2178" s="27">
        <v>1979</v>
      </c>
      <c r="D2178" s="27">
        <v>2869.55</v>
      </c>
      <c r="E2178" s="15">
        <f>D2178/D$2257</f>
        <v>5.277679500209336E-07</v>
      </c>
    </row>
    <row r="2179" spans="1:5" ht="15">
      <c r="A2179" s="26" t="s">
        <v>3215</v>
      </c>
      <c r="B2179" s="26" t="s">
        <v>3216</v>
      </c>
      <c r="C2179" s="27">
        <v>4863</v>
      </c>
      <c r="D2179" s="27">
        <v>2866.74</v>
      </c>
      <c r="E2179" s="15">
        <f>D2179/D$2257</f>
        <v>5.272511345134293E-07</v>
      </c>
    </row>
    <row r="2180" spans="1:5" ht="15">
      <c r="A2180" s="26" t="s">
        <v>302</v>
      </c>
      <c r="B2180" s="26" t="s">
        <v>303</v>
      </c>
      <c r="C2180" s="27">
        <v>5024</v>
      </c>
      <c r="D2180" s="27">
        <v>2817.96</v>
      </c>
      <c r="E2180" s="15">
        <f>D2180/D$2257</f>
        <v>5.182795115753307E-07</v>
      </c>
    </row>
    <row r="2181" spans="1:5" ht="15">
      <c r="A2181" s="26" t="s">
        <v>3817</v>
      </c>
      <c r="B2181" s="26" t="s">
        <v>3818</v>
      </c>
      <c r="C2181" s="27">
        <v>1153</v>
      </c>
      <c r="D2181" s="27">
        <v>2790.26</v>
      </c>
      <c r="E2181" s="15">
        <f>D2181/D$2257</f>
        <v>5.131849245440611E-07</v>
      </c>
    </row>
    <row r="2182" spans="1:5" ht="15">
      <c r="A2182" s="26" t="s">
        <v>3655</v>
      </c>
      <c r="B2182" s="26" t="s">
        <v>3656</v>
      </c>
      <c r="C2182" s="27">
        <v>4485</v>
      </c>
      <c r="D2182" s="27">
        <v>2737.64</v>
      </c>
      <c r="E2182" s="15">
        <f>D2182/D$2257</f>
        <v>5.035070483857429E-07</v>
      </c>
    </row>
    <row r="2183" spans="1:5" ht="15">
      <c r="A2183" s="26" t="s">
        <v>4139</v>
      </c>
      <c r="B2183" s="26" t="s">
        <v>4140</v>
      </c>
      <c r="C2183" s="27">
        <v>853</v>
      </c>
      <c r="D2183" s="27">
        <v>2712.54</v>
      </c>
      <c r="E2183" s="15">
        <f>D2183/D$2257</f>
        <v>4.988906536389968E-07</v>
      </c>
    </row>
    <row r="2184" spans="1:5" ht="15">
      <c r="A2184" s="26" t="s">
        <v>3486</v>
      </c>
      <c r="B2184" s="26" t="s">
        <v>3487</v>
      </c>
      <c r="C2184" s="27">
        <v>759</v>
      </c>
      <c r="D2184" s="27">
        <v>2633.73</v>
      </c>
      <c r="E2184" s="15">
        <f>D2184/D$2257</f>
        <v>4.843959098146516E-07</v>
      </c>
    </row>
    <row r="2185" spans="1:5" ht="15">
      <c r="A2185" s="26" t="s">
        <v>4236</v>
      </c>
      <c r="B2185" s="26" t="s">
        <v>4237</v>
      </c>
      <c r="C2185" s="27">
        <v>966</v>
      </c>
      <c r="D2185" s="27">
        <v>2617.86</v>
      </c>
      <c r="E2185" s="15">
        <f>D2185/D$2257</f>
        <v>4.814770976779639E-07</v>
      </c>
    </row>
    <row r="2186" spans="1:5" ht="15">
      <c r="A2186" s="26" t="s">
        <v>2312</v>
      </c>
      <c r="B2186" s="26" t="s">
        <v>2313</v>
      </c>
      <c r="C2186" s="27">
        <v>235</v>
      </c>
      <c r="D2186" s="27">
        <v>2610.85</v>
      </c>
      <c r="E2186" s="15">
        <f>D2186/D$2257</f>
        <v>4.801878177108447E-07</v>
      </c>
    </row>
    <row r="2187" spans="1:5" ht="15">
      <c r="A2187" s="26" t="s">
        <v>4081</v>
      </c>
      <c r="B2187" s="26" t="s">
        <v>4082</v>
      </c>
      <c r="C2187" s="27">
        <v>1286</v>
      </c>
      <c r="D2187" s="27">
        <v>2584.86</v>
      </c>
      <c r="E2187" s="15">
        <f>D2187/D$2257</f>
        <v>4.7540773406670404E-07</v>
      </c>
    </row>
    <row r="2188" spans="1:5" ht="15">
      <c r="A2188" s="26" t="s">
        <v>4050</v>
      </c>
      <c r="B2188" s="26" t="s">
        <v>4051</v>
      </c>
      <c r="C2188" s="27">
        <v>2015</v>
      </c>
      <c r="D2188" s="27">
        <v>2579.2</v>
      </c>
      <c r="E2188" s="15">
        <f>D2188/D$2257</f>
        <v>4.743667462473182E-07</v>
      </c>
    </row>
    <row r="2189" spans="1:5" ht="15">
      <c r="A2189" s="26" t="s">
        <v>4153</v>
      </c>
      <c r="B2189" s="26" t="s">
        <v>4154</v>
      </c>
      <c r="C2189" s="27">
        <v>1873</v>
      </c>
      <c r="D2189" s="27">
        <v>2528.55</v>
      </c>
      <c r="E2189" s="15">
        <f>D2189/D$2257</f>
        <v>4.6505119270458147E-07</v>
      </c>
    </row>
    <row r="2190" spans="1:5" ht="15">
      <c r="A2190" s="26" t="s">
        <v>1719</v>
      </c>
      <c r="B2190" s="26" t="s">
        <v>1720</v>
      </c>
      <c r="C2190" s="27">
        <v>516</v>
      </c>
      <c r="D2190" s="27">
        <v>2528.4</v>
      </c>
      <c r="E2190" s="15">
        <f>D2190/D$2257</f>
        <v>4.6502360468816664E-07</v>
      </c>
    </row>
    <row r="2191" spans="1:5" ht="15">
      <c r="A2191" s="26" t="s">
        <v>3767</v>
      </c>
      <c r="B2191" s="26" t="s">
        <v>3768</v>
      </c>
      <c r="C2191" s="27">
        <v>6704</v>
      </c>
      <c r="D2191" s="27">
        <v>2506.63</v>
      </c>
      <c r="E2191" s="15">
        <f>D2191/D$2257</f>
        <v>4.6101966390582945E-07</v>
      </c>
    </row>
    <row r="2192" spans="1:5" ht="15">
      <c r="A2192" s="26" t="s">
        <v>525</v>
      </c>
      <c r="B2192" s="26" t="s">
        <v>526</v>
      </c>
      <c r="C2192" s="27">
        <v>3811</v>
      </c>
      <c r="D2192" s="27">
        <v>2474.86</v>
      </c>
      <c r="E2192" s="15">
        <f>D2192/D$2257</f>
        <v>4.551765220291711E-07</v>
      </c>
    </row>
    <row r="2193" spans="1:5" ht="15">
      <c r="A2193" s="26" t="s">
        <v>3480</v>
      </c>
      <c r="B2193" s="26" t="s">
        <v>3481</v>
      </c>
      <c r="C2193" s="27">
        <v>609</v>
      </c>
      <c r="D2193" s="27">
        <v>2405.55</v>
      </c>
      <c r="E2193" s="15">
        <f>D2193/D$2257</f>
        <v>4.42429019244431E-07</v>
      </c>
    </row>
    <row r="2194" spans="1:5" ht="15">
      <c r="A2194" s="26" t="s">
        <v>4022</v>
      </c>
      <c r="B2194" s="26" t="s">
        <v>4023</v>
      </c>
      <c r="C2194" s="27">
        <v>219</v>
      </c>
      <c r="D2194" s="27">
        <v>2347.68</v>
      </c>
      <c r="E2194" s="15">
        <f>D2194/D$2257</f>
        <v>4.3178556251159427E-07</v>
      </c>
    </row>
    <row r="2195" spans="1:5" ht="15">
      <c r="A2195" s="26" t="s">
        <v>4157</v>
      </c>
      <c r="B2195" s="26" t="s">
        <v>4158</v>
      </c>
      <c r="C2195" s="27">
        <v>1718</v>
      </c>
      <c r="D2195" s="27">
        <v>2302.12</v>
      </c>
      <c r="E2195" s="15">
        <f>D2195/D$2257</f>
        <v>4.2340616232586703E-07</v>
      </c>
    </row>
    <row r="2196" spans="1:5" ht="15">
      <c r="A2196" s="26" t="s">
        <v>3019</v>
      </c>
      <c r="B2196" s="26" t="s">
        <v>3020</v>
      </c>
      <c r="C2196" s="27">
        <v>1731</v>
      </c>
      <c r="D2196" s="27">
        <v>2250.3</v>
      </c>
      <c r="E2196" s="15">
        <f>D2196/D$2257</f>
        <v>4.1387542225509473E-07</v>
      </c>
    </row>
    <row r="2197" spans="1:5" ht="15">
      <c r="A2197" s="26" t="s">
        <v>3318</v>
      </c>
      <c r="B2197" s="26" t="s">
        <v>3319</v>
      </c>
      <c r="C2197" s="27">
        <v>104</v>
      </c>
      <c r="D2197" s="27">
        <v>2233.92</v>
      </c>
      <c r="E2197" s="15">
        <f>D2197/D$2257</f>
        <v>4.108628108625966E-07</v>
      </c>
    </row>
    <row r="2198" spans="1:5" ht="15">
      <c r="A2198" s="26" t="s">
        <v>3364</v>
      </c>
      <c r="B2198" s="26" t="s">
        <v>3365</v>
      </c>
      <c r="C2198" s="27">
        <v>1676</v>
      </c>
      <c r="D2198" s="27">
        <v>2229.08</v>
      </c>
      <c r="E2198" s="15">
        <f>D2198/D$2257</f>
        <v>4.0997263753294513E-07</v>
      </c>
    </row>
    <row r="2199" spans="1:5" ht="15">
      <c r="A2199" s="26" t="s">
        <v>4131</v>
      </c>
      <c r="B2199" s="26" t="s">
        <v>4132</v>
      </c>
      <c r="C2199" s="27">
        <v>466</v>
      </c>
      <c r="D2199" s="27">
        <v>2213.5</v>
      </c>
      <c r="E2199" s="15">
        <f>D2199/D$2257</f>
        <v>4.0710716222799276E-07</v>
      </c>
    </row>
    <row r="2200" spans="1:5" ht="15">
      <c r="A2200" s="26" t="s">
        <v>1044</v>
      </c>
      <c r="B2200" s="26" t="s">
        <v>1045</v>
      </c>
      <c r="C2200" s="27">
        <v>3810</v>
      </c>
      <c r="D2200" s="27">
        <v>2205.23</v>
      </c>
      <c r="E2200" s="15">
        <f>D2200/D$2257</f>
        <v>4.0558614292298915E-07</v>
      </c>
    </row>
    <row r="2201" spans="1:5" ht="15">
      <c r="A2201" s="26" t="s">
        <v>3741</v>
      </c>
      <c r="B2201" s="26" t="s">
        <v>3742</v>
      </c>
      <c r="C2201" s="27">
        <v>590</v>
      </c>
      <c r="D2201" s="27">
        <v>2188.9</v>
      </c>
      <c r="E2201" s="15">
        <f>D2201/D$2257</f>
        <v>4.025827275359627E-07</v>
      </c>
    </row>
    <row r="2202" spans="1:5" ht="15">
      <c r="A2202" s="26" t="s">
        <v>3996</v>
      </c>
      <c r="B2202" s="26" t="s">
        <v>3997</v>
      </c>
      <c r="C2202" s="27">
        <v>2173</v>
      </c>
      <c r="D2202" s="27">
        <v>2173</v>
      </c>
      <c r="E2202" s="15">
        <f>D2202/D$2257</f>
        <v>3.99658397795992E-07</v>
      </c>
    </row>
    <row r="2203" spans="1:5" ht="15">
      <c r="A2203" s="26" t="s">
        <v>4433</v>
      </c>
      <c r="B2203" s="26" t="s">
        <v>4434</v>
      </c>
      <c r="C2203" s="27">
        <v>138</v>
      </c>
      <c r="D2203" s="27">
        <v>2114.16</v>
      </c>
      <c r="E2203" s="15">
        <f>D2203/D$2257</f>
        <v>3.8883653855700613E-07</v>
      </c>
    </row>
    <row r="2204" spans="1:5" ht="15">
      <c r="A2204" s="26" t="s">
        <v>3855</v>
      </c>
      <c r="B2204" s="26" t="s">
        <v>3856</v>
      </c>
      <c r="C2204" s="27">
        <v>160</v>
      </c>
      <c r="D2204" s="27">
        <v>2107.2</v>
      </c>
      <c r="E2204" s="15">
        <f>D2204/D$2257</f>
        <v>3.875564545953586E-07</v>
      </c>
    </row>
    <row r="2205" spans="1:5" ht="15">
      <c r="A2205" s="26" t="s">
        <v>4042</v>
      </c>
      <c r="B2205" s="26" t="s">
        <v>4043</v>
      </c>
      <c r="C2205" s="27">
        <v>346</v>
      </c>
      <c r="D2205" s="27">
        <v>2079.46</v>
      </c>
      <c r="E2205" s="15">
        <f>D2205/D$2257</f>
        <v>3.824545107597117E-07</v>
      </c>
    </row>
    <row r="2206" spans="1:5" ht="15">
      <c r="A2206" s="26" t="s">
        <v>3446</v>
      </c>
      <c r="B2206" s="26" t="s">
        <v>3447</v>
      </c>
      <c r="C2206" s="27">
        <v>953</v>
      </c>
      <c r="D2206" s="27">
        <v>2048.95</v>
      </c>
      <c r="E2206" s="15">
        <f>D2206/D$2257</f>
        <v>3.768431082209377E-07</v>
      </c>
    </row>
    <row r="2207" spans="1:5" ht="15">
      <c r="A2207" s="26" t="s">
        <v>3219</v>
      </c>
      <c r="B2207" s="26" t="s">
        <v>3220</v>
      </c>
      <c r="C2207" s="27">
        <v>2636</v>
      </c>
      <c r="D2207" s="27">
        <v>1989.92</v>
      </c>
      <c r="E2207" s="15">
        <f>D2207/D$2257</f>
        <v>3.6598630416115987E-07</v>
      </c>
    </row>
    <row r="2208" spans="1:5" ht="15">
      <c r="A2208" s="26" t="s">
        <v>3649</v>
      </c>
      <c r="B2208" s="26" t="s">
        <v>3650</v>
      </c>
      <c r="C2208" s="27">
        <v>297</v>
      </c>
      <c r="D2208" s="27">
        <v>1980.99</v>
      </c>
      <c r="E2208" s="15">
        <f>D2208/D$2257</f>
        <v>3.6434389758393106E-07</v>
      </c>
    </row>
    <row r="2209" spans="1:5" ht="15">
      <c r="A2209" s="26" t="s">
        <v>4444</v>
      </c>
      <c r="B2209" s="26" t="s">
        <v>4445</v>
      </c>
      <c r="C2209" s="27">
        <v>13</v>
      </c>
      <c r="D2209" s="27">
        <v>1861.08</v>
      </c>
      <c r="E2209" s="15">
        <f>D2209/D$2257</f>
        <v>3.422900372619258E-07</v>
      </c>
    </row>
    <row r="2210" spans="1:5" ht="15">
      <c r="A2210" s="26" t="s">
        <v>4151</v>
      </c>
      <c r="B2210" s="26" t="s">
        <v>4152</v>
      </c>
      <c r="C2210" s="27">
        <v>367</v>
      </c>
      <c r="D2210" s="27">
        <v>1853.35</v>
      </c>
      <c r="E2210" s="15">
        <f>D2210/D$2257</f>
        <v>3.408683348160155E-07</v>
      </c>
    </row>
    <row r="2211" spans="1:5" ht="15">
      <c r="A2211" s="26" t="s">
        <v>3193</v>
      </c>
      <c r="B2211" s="26" t="s">
        <v>3194</v>
      </c>
      <c r="C2211" s="27">
        <v>977</v>
      </c>
      <c r="D2211" s="27">
        <v>1758.6</v>
      </c>
      <c r="E2211" s="15">
        <f>D2211/D$2257</f>
        <v>3.2344190444732235E-07</v>
      </c>
    </row>
    <row r="2212" spans="1:5" ht="15">
      <c r="A2212" s="26" t="s">
        <v>9</v>
      </c>
      <c r="B2212" s="26" t="s">
        <v>10</v>
      </c>
      <c r="C2212" s="27">
        <v>6252</v>
      </c>
      <c r="D2212" s="27">
        <v>1741.18</v>
      </c>
      <c r="E2212" s="15">
        <f>D2212/D$2257</f>
        <v>3.2023801614101486E-07</v>
      </c>
    </row>
    <row r="2213" spans="1:5" ht="15">
      <c r="A2213" s="26" t="s">
        <v>3334</v>
      </c>
      <c r="B2213" s="26" t="s">
        <v>3335</v>
      </c>
      <c r="C2213" s="27">
        <v>832</v>
      </c>
      <c r="D2213" s="27">
        <v>1738.88</v>
      </c>
      <c r="E2213" s="15">
        <f>D2213/D$2257</f>
        <v>3.19814999889321E-07</v>
      </c>
    </row>
    <row r="2214" spans="1:5" ht="15">
      <c r="A2214" s="26" t="s">
        <v>3310</v>
      </c>
      <c r="B2214" s="26" t="s">
        <v>3311</v>
      </c>
      <c r="C2214" s="27">
        <v>9168</v>
      </c>
      <c r="D2214" s="27">
        <v>1709.83</v>
      </c>
      <c r="E2214" s="15">
        <f>D2214/D$2257</f>
        <v>3.1447212071031796E-07</v>
      </c>
    </row>
    <row r="2215" spans="1:5" ht="15">
      <c r="A2215" s="26" t="s">
        <v>3954</v>
      </c>
      <c r="B2215" s="26" t="s">
        <v>3955</v>
      </c>
      <c r="C2215" s="27">
        <v>1730</v>
      </c>
      <c r="D2215" s="27">
        <v>1691.59</v>
      </c>
      <c r="E2215" s="15">
        <f>D2215/D$2257</f>
        <v>3.1111741791427614E-07</v>
      </c>
    </row>
    <row r="2216" spans="1:5" ht="15">
      <c r="A2216" s="26" t="s">
        <v>4388</v>
      </c>
      <c r="B2216" s="26" t="s">
        <v>3703</v>
      </c>
      <c r="C2216" s="27">
        <v>452</v>
      </c>
      <c r="D2216" s="27">
        <v>1609.12</v>
      </c>
      <c r="E2216" s="15">
        <f>D2216/D$2257</f>
        <v>2.9594952648940936E-07</v>
      </c>
    </row>
    <row r="2217" spans="1:5" ht="15">
      <c r="A2217" s="26" t="s">
        <v>2077</v>
      </c>
      <c r="B2217" s="26" t="s">
        <v>2078</v>
      </c>
      <c r="C2217" s="27">
        <v>373</v>
      </c>
      <c r="D2217" s="27">
        <v>1588.98</v>
      </c>
      <c r="E2217" s="15">
        <f>D2217/D$2257</f>
        <v>2.9224537548544654E-07</v>
      </c>
    </row>
    <row r="2218" spans="1:5" ht="15">
      <c r="A2218" s="26" t="s">
        <v>3484</v>
      </c>
      <c r="B2218" s="26" t="s">
        <v>3485</v>
      </c>
      <c r="C2218" s="27">
        <v>1061</v>
      </c>
      <c r="D2218" s="27">
        <v>1559.67</v>
      </c>
      <c r="E2218" s="15">
        <f>D2218/D$2257</f>
        <v>2.8685467707799117E-07</v>
      </c>
    </row>
    <row r="2219" spans="1:5" ht="15">
      <c r="A2219" s="26" t="s">
        <v>3712</v>
      </c>
      <c r="B2219" s="26" t="s">
        <v>3713</v>
      </c>
      <c r="C2219" s="27">
        <v>2854</v>
      </c>
      <c r="D2219" s="27">
        <v>1468.95</v>
      </c>
      <c r="E2219" s="15">
        <f>D2219/D$2257</f>
        <v>2.7016944475030945E-07</v>
      </c>
    </row>
    <row r="2220" spans="1:5" ht="15">
      <c r="A2220" s="26" t="s">
        <v>4010</v>
      </c>
      <c r="B2220" s="26" t="s">
        <v>4011</v>
      </c>
      <c r="C2220" s="27">
        <v>146</v>
      </c>
      <c r="D2220" s="27">
        <v>1410.36</v>
      </c>
      <c r="E2220" s="15">
        <f>D2220/D$2257</f>
        <v>2.593935655386816E-07</v>
      </c>
    </row>
    <row r="2221" spans="1:5" ht="15">
      <c r="A2221" s="26" t="s">
        <v>1456</v>
      </c>
      <c r="B2221" s="26" t="s">
        <v>1457</v>
      </c>
      <c r="C2221" s="27">
        <v>140</v>
      </c>
      <c r="D2221" s="27">
        <v>1345.4</v>
      </c>
      <c r="E2221" s="15">
        <f>D2221/D$2257</f>
        <v>2.474461152299713E-07</v>
      </c>
    </row>
    <row r="2222" spans="1:5" ht="15">
      <c r="A2222" s="26" t="s">
        <v>2473</v>
      </c>
      <c r="B2222" s="26" t="s">
        <v>2474</v>
      </c>
      <c r="C2222" s="27">
        <v>28</v>
      </c>
      <c r="D2222" s="27">
        <v>1311.8</v>
      </c>
      <c r="E2222" s="15">
        <f>D2222/D$2257</f>
        <v>2.412663995530521E-07</v>
      </c>
    </row>
    <row r="2223" spans="1:5" ht="15">
      <c r="A2223" s="26" t="s">
        <v>272</v>
      </c>
      <c r="B2223" s="26" t="s">
        <v>4215</v>
      </c>
      <c r="C2223" s="27">
        <v>2899</v>
      </c>
      <c r="D2223" s="27">
        <v>1275.56</v>
      </c>
      <c r="E2223" s="15">
        <f>D2223/D$2257</f>
        <v>2.3460113478723216E-07</v>
      </c>
    </row>
    <row r="2224" spans="1:5" ht="15">
      <c r="A2224" s="26" t="s">
        <v>4105</v>
      </c>
      <c r="B2224" s="26" t="s">
        <v>4106</v>
      </c>
      <c r="C2224" s="27">
        <v>227</v>
      </c>
      <c r="D2224" s="27">
        <v>1259.85</v>
      </c>
      <c r="E2224" s="15">
        <f>D2224/D$2257</f>
        <v>2.317117498680536E-07</v>
      </c>
    </row>
    <row r="2225" spans="1:5" ht="15">
      <c r="A2225" s="26" t="s">
        <v>404</v>
      </c>
      <c r="B2225" s="26" t="s">
        <v>405</v>
      </c>
      <c r="C2225" s="27">
        <v>362</v>
      </c>
      <c r="D2225" s="27">
        <v>1256.14</v>
      </c>
      <c r="E2225" s="15">
        <f>D2225/D$2257</f>
        <v>2.3102940626206047E-07</v>
      </c>
    </row>
    <row r="2226" spans="1:5" ht="15">
      <c r="A2226" s="26" t="s">
        <v>3032</v>
      </c>
      <c r="B2226" s="26" t="s">
        <v>3033</v>
      </c>
      <c r="C2226" s="27">
        <v>512</v>
      </c>
      <c r="D2226" s="27">
        <v>1080.32</v>
      </c>
      <c r="E2226" s="15">
        <f>D2226/D$2257</f>
        <v>1.9869257262170548E-07</v>
      </c>
    </row>
    <row r="2227" spans="1:5" ht="15">
      <c r="A2227" s="26" t="s">
        <v>2852</v>
      </c>
      <c r="B2227" s="26" t="s">
        <v>2853</v>
      </c>
      <c r="C2227" s="27">
        <v>5142</v>
      </c>
      <c r="D2227" s="27">
        <v>1002.18</v>
      </c>
      <c r="E2227" s="15">
        <f>D2227/D$2257</f>
        <v>1.843210552706798E-07</v>
      </c>
    </row>
    <row r="2228" spans="1:5" ht="15">
      <c r="A2228" s="26" t="s">
        <v>74</v>
      </c>
      <c r="B2228" s="26" t="s">
        <v>75</v>
      </c>
      <c r="C2228" s="27">
        <v>297</v>
      </c>
      <c r="D2228" s="27">
        <v>959.31</v>
      </c>
      <c r="E2228" s="15">
        <f>D2228/D$2257</f>
        <v>1.7643640017932492E-07</v>
      </c>
    </row>
    <row r="2229" spans="1:5" ht="15">
      <c r="A2229" s="26" t="s">
        <v>4185</v>
      </c>
      <c r="B2229" s="26" t="s">
        <v>4186</v>
      </c>
      <c r="C2229" s="27">
        <v>1117</v>
      </c>
      <c r="D2229" s="27">
        <v>951.35</v>
      </c>
      <c r="E2229" s="15">
        <f>D2229/D$2257</f>
        <v>1.7497239610824527E-07</v>
      </c>
    </row>
    <row r="2230" spans="1:5" ht="15">
      <c r="A2230" s="26" t="s">
        <v>3286</v>
      </c>
      <c r="B2230" s="26" t="s">
        <v>3287</v>
      </c>
      <c r="C2230" s="27">
        <v>751</v>
      </c>
      <c r="D2230" s="27">
        <v>878.67</v>
      </c>
      <c r="E2230" s="15">
        <f>D2230/D$2257</f>
        <v>1.6160508255471894E-07</v>
      </c>
    </row>
    <row r="2231" spans="1:5" ht="15">
      <c r="A2231" s="26" t="s">
        <v>3510</v>
      </c>
      <c r="B2231" s="26" t="s">
        <v>3511</v>
      </c>
      <c r="C2231" s="27">
        <v>1033</v>
      </c>
      <c r="D2231" s="27">
        <v>735.19</v>
      </c>
      <c r="E2231" s="15">
        <f>D2231/D$2257</f>
        <v>1.352162252533987E-07</v>
      </c>
    </row>
    <row r="2232" spans="1:5" ht="15">
      <c r="A2232" s="26" t="s">
        <v>3839</v>
      </c>
      <c r="B2232" s="26" t="s">
        <v>3840</v>
      </c>
      <c r="C2232" s="27">
        <v>471</v>
      </c>
      <c r="D2232" s="27">
        <v>692.37</v>
      </c>
      <c r="E2232" s="15">
        <f>D2232/D$2257</f>
        <v>1.273407661675154E-07</v>
      </c>
    </row>
    <row r="2233" spans="1:5" ht="15">
      <c r="A2233" s="26" t="s">
        <v>3189</v>
      </c>
      <c r="B2233" s="26" t="s">
        <v>3190</v>
      </c>
      <c r="C2233" s="27">
        <v>468</v>
      </c>
      <c r="D2233" s="27">
        <v>673.92</v>
      </c>
      <c r="E2233" s="15">
        <f>D2233/D$2257</f>
        <v>1.2394744014849282E-07</v>
      </c>
    </row>
    <row r="2234" spans="1:5" ht="15">
      <c r="A2234" s="26" t="s">
        <v>3781</v>
      </c>
      <c r="B2234" s="26" t="s">
        <v>3782</v>
      </c>
      <c r="C2234" s="27">
        <v>269</v>
      </c>
      <c r="D2234" s="27">
        <v>581.04</v>
      </c>
      <c r="E2234" s="15">
        <f>D2234/D$2257</f>
        <v>1.0686494038443771E-07</v>
      </c>
    </row>
    <row r="2235" spans="1:5" ht="15">
      <c r="A2235" s="26" t="s">
        <v>4135</v>
      </c>
      <c r="B2235" s="26" t="s">
        <v>4136</v>
      </c>
      <c r="C2235" s="27">
        <v>1836</v>
      </c>
      <c r="D2235" s="27">
        <v>578.52</v>
      </c>
      <c r="E2235" s="15">
        <f>D2235/D$2257</f>
        <v>1.0640146170866878E-07</v>
      </c>
    </row>
    <row r="2236" spans="1:5" ht="15">
      <c r="A2236" s="26" t="s">
        <v>272</v>
      </c>
      <c r="B2236" s="26" t="s">
        <v>3640</v>
      </c>
      <c r="C2236" s="27">
        <v>1719</v>
      </c>
      <c r="D2236" s="27">
        <v>532.89</v>
      </c>
      <c r="E2236" s="15">
        <f>D2236/D$2257</f>
        <v>9.800918711528125E-08</v>
      </c>
    </row>
    <row r="2237" spans="1:5" ht="15">
      <c r="A2237" s="26" t="s">
        <v>3360</v>
      </c>
      <c r="B2237" s="26" t="s">
        <v>3361</v>
      </c>
      <c r="C2237" s="27">
        <v>136</v>
      </c>
      <c r="D2237" s="27">
        <v>398.48</v>
      </c>
      <c r="E2237" s="15">
        <f>D2237/D$2257</f>
        <v>7.32884852065103E-08</v>
      </c>
    </row>
    <row r="2238" spans="1:5" ht="15">
      <c r="A2238" s="26" t="s">
        <v>3645</v>
      </c>
      <c r="B2238" s="26" t="s">
        <v>3646</v>
      </c>
      <c r="C2238" s="27">
        <v>230</v>
      </c>
      <c r="D2238" s="27">
        <v>319.7</v>
      </c>
      <c r="E2238" s="15">
        <f>D2238/D$2257</f>
        <v>5.8799258985448056E-08</v>
      </c>
    </row>
    <row r="2239" spans="1:5" ht="15">
      <c r="A2239" s="26" t="s">
        <v>4368</v>
      </c>
      <c r="B2239" s="26" t="s">
        <v>4369</v>
      </c>
      <c r="C2239" s="27">
        <v>15</v>
      </c>
      <c r="D2239" s="27">
        <v>167.85</v>
      </c>
      <c r="E2239" s="15">
        <f>D2239/D$2257</f>
        <v>3.087099036818097E-08</v>
      </c>
    </row>
    <row r="2240" spans="1:5" ht="15">
      <c r="A2240" s="26" t="s">
        <v>272</v>
      </c>
      <c r="B2240" s="26" t="s">
        <v>3926</v>
      </c>
      <c r="C2240" s="27">
        <v>889</v>
      </c>
      <c r="D2240" s="27">
        <v>149.71</v>
      </c>
      <c r="E2240" s="15">
        <f>D2240/D$2257</f>
        <v>2.753467958308236E-08</v>
      </c>
    </row>
    <row r="2241" spans="1:5" ht="15">
      <c r="A2241" s="26" t="s">
        <v>3518</v>
      </c>
      <c r="B2241" s="26" t="s">
        <v>3519</v>
      </c>
      <c r="C2241" s="27">
        <v>28</v>
      </c>
      <c r="D2241" s="27">
        <v>139.44</v>
      </c>
      <c r="E2241" s="15">
        <f>D2241/D$2257</f>
        <v>2.5645820059214504E-08</v>
      </c>
    </row>
    <row r="2242" spans="1:5" ht="15">
      <c r="A2242" s="26" t="s">
        <v>3274</v>
      </c>
      <c r="B2242" s="26" t="s">
        <v>3275</v>
      </c>
      <c r="C2242" s="27">
        <v>20</v>
      </c>
      <c r="D2242" s="27">
        <v>83.2</v>
      </c>
      <c r="E2242" s="15">
        <f>D2242/D$2257</f>
        <v>1.53021531047522E-08</v>
      </c>
    </row>
    <row r="2243" spans="1:5" ht="15">
      <c r="A2243" s="26" t="s">
        <v>4458</v>
      </c>
      <c r="B2243" s="26" t="s">
        <v>4459</v>
      </c>
      <c r="C2243" s="27">
        <v>0.368</v>
      </c>
      <c r="D2243" s="27">
        <v>9.97</v>
      </c>
      <c r="E2243" s="15">
        <f>D2243/D$2257</f>
        <v>1.8336834910382145E-09</v>
      </c>
    </row>
    <row r="2244" spans="1:5" ht="15">
      <c r="A2244" s="26" t="s">
        <v>272</v>
      </c>
      <c r="B2244" s="26" t="s">
        <v>3565</v>
      </c>
      <c r="C2244" s="27">
        <v>2226</v>
      </c>
      <c r="D2244" s="27">
        <v>0.02</v>
      </c>
      <c r="E2244" s="15">
        <f>D2244/D$2257</f>
        <v>3.678402188642356E-12</v>
      </c>
    </row>
    <row r="2245" spans="1:5" ht="15">
      <c r="A2245" s="26" t="s">
        <v>272</v>
      </c>
      <c r="B2245" s="26" t="s">
        <v>3098</v>
      </c>
      <c r="C2245" s="27">
        <v>569.953</v>
      </c>
      <c r="D2245" s="27">
        <v>0.01</v>
      </c>
      <c r="E2245" s="15">
        <f>D2245/D$2257</f>
        <v>1.839201094321178E-12</v>
      </c>
    </row>
    <row r="2246" spans="1:5" ht="15">
      <c r="A2246" s="26" t="s">
        <v>272</v>
      </c>
      <c r="B2246" s="26" t="s">
        <v>3098</v>
      </c>
      <c r="C2246" s="27">
        <v>569.953</v>
      </c>
      <c r="D2246" s="27">
        <v>0.01</v>
      </c>
      <c r="E2246" s="15">
        <f>D2246/D$2257</f>
        <v>1.839201094321178E-12</v>
      </c>
    </row>
    <row r="2247" spans="1:5" ht="15">
      <c r="A2247" s="26" t="s">
        <v>272</v>
      </c>
      <c r="B2247" s="26" t="s">
        <v>3106</v>
      </c>
      <c r="C2247" s="27">
        <v>47340</v>
      </c>
      <c r="D2247" s="27">
        <v>0</v>
      </c>
      <c r="E2247" s="15">
        <f>D2247/D$2257</f>
        <v>0</v>
      </c>
    </row>
    <row r="2248" spans="1:5" ht="15">
      <c r="A2248" s="26" t="s">
        <v>3452</v>
      </c>
      <c r="B2248" s="26" t="s">
        <v>3453</v>
      </c>
      <c r="C2248" s="27">
        <v>1612</v>
      </c>
      <c r="D2248" s="27">
        <v>0</v>
      </c>
      <c r="E2248" s="15">
        <f>D2248/D$2257</f>
        <v>0</v>
      </c>
    </row>
    <row r="2249" spans="1:5" ht="15">
      <c r="A2249" s="26" t="s">
        <v>1169</v>
      </c>
      <c r="B2249" s="26" t="s">
        <v>1170</v>
      </c>
      <c r="C2249" s="27">
        <v>0</v>
      </c>
      <c r="D2249" s="27">
        <v>0</v>
      </c>
      <c r="E2249" s="15">
        <f>D2249/D$2257</f>
        <v>0</v>
      </c>
    </row>
    <row r="2250" spans="1:5" ht="15">
      <c r="A2250" s="26" t="s">
        <v>272</v>
      </c>
      <c r="B2250" s="26" t="s">
        <v>4472</v>
      </c>
      <c r="C2250" s="27">
        <v>726</v>
      </c>
      <c r="D2250" s="27">
        <v>0</v>
      </c>
      <c r="E2250" s="15">
        <f>D2250/D$2257</f>
        <v>0</v>
      </c>
    </row>
    <row r="2251" spans="1:5" ht="15">
      <c r="A2251" s="26" t="s">
        <v>272</v>
      </c>
      <c r="B2251" s="26" t="s">
        <v>1715</v>
      </c>
      <c r="C2251" s="27">
        <v>143</v>
      </c>
      <c r="D2251" s="27">
        <v>0</v>
      </c>
      <c r="E2251" s="15">
        <f>D2251/D$2257</f>
        <v>0</v>
      </c>
    </row>
    <row r="2252" spans="1:5" ht="15">
      <c r="A2252" s="26" t="s">
        <v>1975</v>
      </c>
      <c r="B2252" s="26" t="s">
        <v>1976</v>
      </c>
      <c r="C2252" s="27">
        <v>0</v>
      </c>
      <c r="D2252" s="27">
        <v>0</v>
      </c>
      <c r="E2252" s="15">
        <f>D2252/D$2257</f>
        <v>0</v>
      </c>
    </row>
    <row r="2253" spans="1:5" ht="15">
      <c r="A2253" s="26" t="s">
        <v>272</v>
      </c>
      <c r="B2253" s="26" t="s">
        <v>4404</v>
      </c>
      <c r="C2253" s="27">
        <v>0</v>
      </c>
      <c r="D2253" s="27">
        <v>0</v>
      </c>
      <c r="E2253" s="15">
        <f>D2253/D$2257</f>
        <v>0</v>
      </c>
    </row>
    <row r="2254" spans="1:5" ht="15">
      <c r="A2254" s="26" t="s">
        <v>2723</v>
      </c>
      <c r="B2254" s="26" t="s">
        <v>2724</v>
      </c>
      <c r="C2254" s="27">
        <v>0</v>
      </c>
      <c r="D2254" s="27">
        <v>0</v>
      </c>
      <c r="E2254" s="15">
        <f>D2254/D$2257</f>
        <v>0</v>
      </c>
    </row>
    <row r="2255" spans="1:5" ht="15">
      <c r="A2255" s="26" t="s">
        <v>4428</v>
      </c>
      <c r="B2255" s="26" t="s">
        <v>867</v>
      </c>
      <c r="C2255" s="27">
        <v>85</v>
      </c>
      <c r="D2255" s="27">
        <v>-67146.57</v>
      </c>
      <c r="E2255" s="15">
        <f>D2255/D$2257</f>
        <v>-1.2349604502391359E-05</v>
      </c>
    </row>
    <row r="2256" spans="1:5" ht="15">
      <c r="A2256" s="26"/>
      <c r="B2256" s="26"/>
      <c r="C2256" s="27"/>
      <c r="D2256" s="27"/>
      <c r="E2256" s="15"/>
    </row>
    <row r="2257" spans="1:5" ht="15">
      <c r="A2257" s="9"/>
      <c r="B2257" s="9"/>
      <c r="C2257" s="16"/>
      <c r="D2257" s="16">
        <f>SUM(D2:D2255)</f>
        <v>5437143350.379993</v>
      </c>
      <c r="E2257" s="15">
        <f>SUM(E2:E2255)</f>
        <v>0.9999999999999984</v>
      </c>
    </row>
    <row r="2258" ht="15">
      <c r="E2258" s="15"/>
    </row>
    <row r="2259" spans="1:6" s="3" customFormat="1" ht="12.75">
      <c r="A2259" s="8" t="s">
        <v>2</v>
      </c>
      <c r="B2259" s="10"/>
      <c r="C2259" s="17"/>
      <c r="D2259" s="18"/>
      <c r="E2259" s="19"/>
      <c r="F2259" s="4"/>
    </row>
    <row r="2260" spans="1:6" s="3" customFormat="1" ht="12.75">
      <c r="A2260" s="8" t="s">
        <v>4</v>
      </c>
      <c r="B2260" s="10"/>
      <c r="C2260" s="17"/>
      <c r="D2260" s="18"/>
      <c r="E2260" s="19"/>
      <c r="F2260" s="4"/>
    </row>
    <row r="2261" spans="1:6" s="3" customFormat="1" ht="12.75">
      <c r="A2261" s="8" t="s">
        <v>3</v>
      </c>
      <c r="B2261" s="10"/>
      <c r="C2261" s="17"/>
      <c r="D2261" s="18"/>
      <c r="E2261" s="19"/>
      <c r="F2261" s="4"/>
    </row>
    <row r="2263" spans="1:6" ht="15">
      <c r="A2263" s="8"/>
      <c r="B2263" s="10"/>
      <c r="C2263" s="17"/>
      <c r="D2263" s="18"/>
      <c r="E2263" s="19"/>
      <c r="F2263" s="2"/>
    </row>
    <row r="2264" ht="15">
      <c r="F2264" s="2"/>
    </row>
    <row r="2265" ht="15">
      <c r="F2265" s="2"/>
    </row>
    <row r="2266" ht="15">
      <c r="F2266" s="2"/>
    </row>
    <row r="2267" ht="15">
      <c r="F2267" s="2"/>
    </row>
    <row r="2268" ht="15">
      <c r="F2268" s="2"/>
    </row>
    <row r="2269" ht="15">
      <c r="F2269" s="2"/>
    </row>
    <row r="2270" ht="15">
      <c r="F2270" s="2"/>
    </row>
    <row r="2271" ht="15">
      <c r="F2271" s="2"/>
    </row>
    <row r="2272" ht="15">
      <c r="F2272" s="2"/>
    </row>
    <row r="2273" ht="15">
      <c r="F2273" s="2"/>
    </row>
    <row r="2274" ht="15">
      <c r="F2274" s="2"/>
    </row>
    <row r="2275" ht="15">
      <c r="F2275" s="2"/>
    </row>
    <row r="2276" ht="15">
      <c r="F2276" s="2"/>
    </row>
    <row r="2277" ht="15">
      <c r="F2277" s="2"/>
    </row>
    <row r="2278" ht="15">
      <c r="F2278" s="2"/>
    </row>
    <row r="2279" ht="15">
      <c r="F2279" s="2"/>
    </row>
    <row r="2280" ht="15">
      <c r="F2280" s="2"/>
    </row>
    <row r="2281" ht="15">
      <c r="F2281" s="2"/>
    </row>
    <row r="2282" ht="15">
      <c r="F2282" s="2"/>
    </row>
    <row r="2283" ht="15">
      <c r="F2283" s="2"/>
    </row>
    <row r="2284" ht="15">
      <c r="F2284" s="2"/>
    </row>
    <row r="2285" ht="15">
      <c r="F2285" s="2"/>
    </row>
    <row r="2286" ht="15">
      <c r="F2286" s="2"/>
    </row>
    <row r="2287" ht="15">
      <c r="F2287" s="2"/>
    </row>
    <row r="2288" ht="15">
      <c r="F2288" s="2"/>
    </row>
    <row r="2289" ht="15">
      <c r="F2289" s="2"/>
    </row>
    <row r="2290" ht="15">
      <c r="F2290" s="2"/>
    </row>
    <row r="2291" ht="15">
      <c r="F2291" s="2"/>
    </row>
    <row r="2292" ht="15">
      <c r="F2292" s="2"/>
    </row>
    <row r="2293" ht="15">
      <c r="F2293" s="2"/>
    </row>
    <row r="2294" ht="15">
      <c r="F2294" s="2"/>
    </row>
    <row r="2295" ht="15">
      <c r="F2295" s="2"/>
    </row>
    <row r="2296" ht="15">
      <c r="F2296" s="2"/>
    </row>
    <row r="2297" ht="15">
      <c r="F2297" s="2"/>
    </row>
    <row r="2298" ht="15">
      <c r="F2298" s="2"/>
    </row>
    <row r="2299" ht="15">
      <c r="F2299" s="2"/>
    </row>
    <row r="2300" ht="15">
      <c r="F2300" s="2"/>
    </row>
    <row r="2301" ht="15">
      <c r="F2301" s="2"/>
    </row>
    <row r="2302" ht="15">
      <c r="F2302" s="2"/>
    </row>
    <row r="2303" ht="15">
      <c r="F2303" s="2"/>
    </row>
    <row r="2304" ht="15">
      <c r="F2304" s="2"/>
    </row>
    <row r="2305" ht="15">
      <c r="F2305" s="2"/>
    </row>
    <row r="2306" ht="15">
      <c r="F2306" s="2"/>
    </row>
    <row r="2307" ht="15">
      <c r="F2307" s="2"/>
    </row>
    <row r="2308" ht="15">
      <c r="F2308" s="2"/>
    </row>
    <row r="2309" ht="15">
      <c r="F2309" s="2"/>
    </row>
    <row r="2310" ht="15">
      <c r="F2310" s="2"/>
    </row>
    <row r="2311" ht="15">
      <c r="F2311" s="2"/>
    </row>
    <row r="2312" ht="15">
      <c r="F2312" s="2"/>
    </row>
    <row r="2313" ht="15">
      <c r="F2313" s="2"/>
    </row>
    <row r="2314" ht="15">
      <c r="F2314" s="2"/>
    </row>
    <row r="2315" ht="15">
      <c r="F2315" s="2"/>
    </row>
    <row r="2316" ht="15">
      <c r="F2316" s="2"/>
    </row>
    <row r="2317" ht="15">
      <c r="F2317" s="2"/>
    </row>
    <row r="2318" ht="15">
      <c r="F2318" s="2"/>
    </row>
    <row r="2319" ht="15">
      <c r="F2319" s="2"/>
    </row>
    <row r="2320" ht="15">
      <c r="F2320" s="2"/>
    </row>
    <row r="2321" ht="15">
      <c r="F2321" s="2"/>
    </row>
    <row r="2322" ht="15">
      <c r="F2322" s="2"/>
    </row>
    <row r="2323" ht="15">
      <c r="F2323" s="2"/>
    </row>
    <row r="2324" ht="15">
      <c r="F2324" s="2"/>
    </row>
    <row r="2325" ht="15">
      <c r="F2325" s="2"/>
    </row>
    <row r="2326" ht="15">
      <c r="F2326" s="2"/>
    </row>
    <row r="2327" ht="15">
      <c r="F2327" s="2"/>
    </row>
    <row r="2328" ht="15">
      <c r="F2328" s="2"/>
    </row>
    <row r="2329" ht="15">
      <c r="F2329" s="2"/>
    </row>
    <row r="2330" ht="15">
      <c r="F2330" s="2"/>
    </row>
    <row r="2331" ht="15">
      <c r="F2331" s="2"/>
    </row>
    <row r="2332" ht="15">
      <c r="F2332" s="2"/>
    </row>
    <row r="2333" ht="15">
      <c r="F2333" s="2"/>
    </row>
    <row r="2334" ht="15">
      <c r="F2334" s="2"/>
    </row>
    <row r="2335" ht="15">
      <c r="F2335" s="2"/>
    </row>
    <row r="2336" ht="15">
      <c r="F2336" s="2"/>
    </row>
    <row r="2337" ht="15">
      <c r="F2337" s="2"/>
    </row>
    <row r="2338" ht="15">
      <c r="F2338" s="2"/>
    </row>
    <row r="2339" ht="15">
      <c r="F2339" s="2"/>
    </row>
    <row r="2340" ht="15">
      <c r="F2340" s="2"/>
    </row>
    <row r="2341" ht="15">
      <c r="F2341" s="2"/>
    </row>
    <row r="2342" ht="15">
      <c r="F2342" s="2"/>
    </row>
    <row r="2343" ht="15">
      <c r="F2343" s="2"/>
    </row>
    <row r="2344" ht="15">
      <c r="F2344" s="2"/>
    </row>
    <row r="2345" ht="15">
      <c r="F2345" s="2"/>
    </row>
    <row r="2346" ht="15">
      <c r="F2346" s="2"/>
    </row>
    <row r="2347" ht="15">
      <c r="F2347" s="2"/>
    </row>
    <row r="2348" ht="15">
      <c r="F2348" s="2"/>
    </row>
    <row r="2349" ht="15">
      <c r="F2349" s="2"/>
    </row>
    <row r="2350" ht="15">
      <c r="F2350" s="2"/>
    </row>
    <row r="2351" ht="15">
      <c r="F2351" s="2"/>
    </row>
    <row r="2352" ht="15">
      <c r="F2352" s="2"/>
    </row>
    <row r="2353" ht="15">
      <c r="F2353" s="2"/>
    </row>
    <row r="2354" ht="15">
      <c r="F2354" s="2"/>
    </row>
    <row r="2355" ht="15">
      <c r="F2355" s="2"/>
    </row>
    <row r="2356" ht="15">
      <c r="F2356" s="2"/>
    </row>
    <row r="2357" ht="15">
      <c r="F2357" s="2"/>
    </row>
    <row r="2358" ht="15">
      <c r="F2358" s="2"/>
    </row>
    <row r="2359" ht="15">
      <c r="F2359" s="2"/>
    </row>
    <row r="2360" ht="15">
      <c r="F2360" s="2"/>
    </row>
    <row r="2361" ht="15">
      <c r="F2361" s="2"/>
    </row>
    <row r="2362" ht="15">
      <c r="F2362" s="2"/>
    </row>
    <row r="2363" ht="15">
      <c r="F2363" s="2"/>
    </row>
    <row r="2364" ht="15">
      <c r="F2364" s="2"/>
    </row>
    <row r="2365" ht="15">
      <c r="F2365" s="2"/>
    </row>
    <row r="2366" ht="15">
      <c r="F2366" s="2"/>
    </row>
    <row r="2367" ht="15">
      <c r="F2367" s="2"/>
    </row>
    <row r="2368" ht="15">
      <c r="F2368" s="2"/>
    </row>
    <row r="2369" ht="15">
      <c r="F2369" s="2"/>
    </row>
    <row r="2370" ht="15">
      <c r="F2370" s="2"/>
    </row>
    <row r="2371" ht="15">
      <c r="F2371" s="2"/>
    </row>
    <row r="2372" ht="15">
      <c r="F2372" s="2"/>
    </row>
    <row r="2373" ht="15">
      <c r="F2373" s="2"/>
    </row>
    <row r="2374" ht="15">
      <c r="F2374" s="2"/>
    </row>
    <row r="2375" ht="15">
      <c r="F2375" s="2"/>
    </row>
    <row r="2376" ht="15">
      <c r="F2376" s="2"/>
    </row>
    <row r="2377" ht="15">
      <c r="F2377" s="2"/>
    </row>
    <row r="2378" ht="15">
      <c r="F2378" s="2"/>
    </row>
    <row r="2379" ht="15">
      <c r="F2379" s="2"/>
    </row>
    <row r="2380" ht="15">
      <c r="F2380" s="2"/>
    </row>
    <row r="2381" ht="15">
      <c r="F2381" s="2"/>
    </row>
    <row r="2382" ht="15">
      <c r="F2382" s="2"/>
    </row>
    <row r="2383" ht="15">
      <c r="F2383" s="2"/>
    </row>
    <row r="2384" ht="15">
      <c r="F2384" s="2"/>
    </row>
    <row r="2385" ht="15">
      <c r="F2385" s="2"/>
    </row>
    <row r="2386" ht="15">
      <c r="F2386" s="2"/>
    </row>
    <row r="2387" ht="15">
      <c r="F2387" s="2"/>
    </row>
    <row r="2388" ht="15">
      <c r="F2388" s="2"/>
    </row>
    <row r="2389" ht="15">
      <c r="F2389" s="2"/>
    </row>
    <row r="2390" ht="15">
      <c r="F2390" s="2"/>
    </row>
    <row r="2391" ht="15">
      <c r="F2391" s="2"/>
    </row>
    <row r="2392" ht="15">
      <c r="F2392" s="2"/>
    </row>
    <row r="2393" ht="15">
      <c r="F2393" s="2"/>
    </row>
    <row r="2394" ht="15">
      <c r="F2394" s="2"/>
    </row>
    <row r="2395" ht="15">
      <c r="F2395" s="2"/>
    </row>
    <row r="2396" ht="15">
      <c r="F2396" s="2"/>
    </row>
    <row r="2397" ht="15">
      <c r="F2397" s="2"/>
    </row>
    <row r="2398" ht="15">
      <c r="F2398" s="2"/>
    </row>
    <row r="2399" ht="15">
      <c r="F2399" s="2"/>
    </row>
    <row r="2400" ht="15">
      <c r="F2400" s="2"/>
    </row>
    <row r="2401" ht="15">
      <c r="F2401" s="2"/>
    </row>
    <row r="2402" ht="15">
      <c r="F2402" s="2"/>
    </row>
    <row r="2403" ht="15">
      <c r="F2403" s="2"/>
    </row>
    <row r="2404" ht="15">
      <c r="F2404" s="2"/>
    </row>
    <row r="2405" ht="15">
      <c r="F2405" s="2"/>
    </row>
    <row r="2406" ht="15">
      <c r="F2406" s="2"/>
    </row>
    <row r="2407" ht="15">
      <c r="F2407" s="2"/>
    </row>
    <row r="2408" ht="15">
      <c r="F2408" s="2"/>
    </row>
    <row r="2409" ht="15">
      <c r="F2409" s="2"/>
    </row>
    <row r="2410" ht="15">
      <c r="F2410" s="2"/>
    </row>
    <row r="2411" ht="15">
      <c r="F2411" s="2"/>
    </row>
    <row r="2412" ht="15">
      <c r="F2412" s="2"/>
    </row>
    <row r="2413" ht="15">
      <c r="F2413" s="2"/>
    </row>
    <row r="2414" ht="15">
      <c r="F2414" s="2"/>
    </row>
    <row r="2415" ht="15">
      <c r="F2415" s="2"/>
    </row>
    <row r="2416" ht="15">
      <c r="F2416" s="2"/>
    </row>
    <row r="2417" ht="15">
      <c r="F2417" s="2"/>
    </row>
    <row r="2418" ht="15">
      <c r="F2418" s="2"/>
    </row>
    <row r="2419" ht="15">
      <c r="F2419" s="2"/>
    </row>
    <row r="2420" ht="15">
      <c r="F2420" s="2"/>
    </row>
    <row r="2421" ht="15">
      <c r="F2421" s="2"/>
    </row>
    <row r="2422" ht="15">
      <c r="F2422" s="2"/>
    </row>
    <row r="2423" ht="15">
      <c r="F2423" s="2"/>
    </row>
    <row r="2424" ht="15">
      <c r="F2424" s="2"/>
    </row>
    <row r="2425" ht="15">
      <c r="F2425" s="2"/>
    </row>
    <row r="2426" ht="15">
      <c r="F2426" s="2"/>
    </row>
    <row r="2427" ht="15">
      <c r="F2427" s="2"/>
    </row>
    <row r="2428" ht="15">
      <c r="F2428" s="2"/>
    </row>
    <row r="2429" ht="15">
      <c r="F2429" s="2"/>
    </row>
    <row r="2430" ht="15">
      <c r="F2430" s="2"/>
    </row>
    <row r="2431" ht="15">
      <c r="F2431" s="2"/>
    </row>
    <row r="2432" ht="15">
      <c r="F2432" s="2"/>
    </row>
    <row r="2433" ht="15">
      <c r="F2433" s="2"/>
    </row>
    <row r="2434" ht="15">
      <c r="F2434" s="2"/>
    </row>
    <row r="2435" ht="15">
      <c r="F2435" s="2"/>
    </row>
    <row r="2436" ht="15">
      <c r="F2436" s="2"/>
    </row>
    <row r="2437" ht="15">
      <c r="F2437" s="2"/>
    </row>
    <row r="2438" ht="15">
      <c r="F2438" s="2"/>
    </row>
    <row r="2439" ht="15">
      <c r="F2439" s="2"/>
    </row>
    <row r="2440" ht="15">
      <c r="F2440" s="2"/>
    </row>
    <row r="2441" ht="15">
      <c r="F2441" s="2"/>
    </row>
    <row r="2442" ht="15">
      <c r="F2442" s="2"/>
    </row>
    <row r="2443" ht="15">
      <c r="F2443" s="2"/>
    </row>
    <row r="2444" ht="15">
      <c r="F2444" s="2"/>
    </row>
    <row r="2445" ht="15">
      <c r="F2445" s="2"/>
    </row>
    <row r="2446" ht="15">
      <c r="F2446" s="2"/>
    </row>
    <row r="2447" ht="15">
      <c r="F2447" s="2"/>
    </row>
    <row r="2448" ht="15">
      <c r="F2448" s="2"/>
    </row>
    <row r="2449" ht="15">
      <c r="F2449" s="2"/>
    </row>
    <row r="2450" ht="15">
      <c r="F2450" s="2"/>
    </row>
    <row r="2451" ht="15">
      <c r="F2451" s="2"/>
    </row>
    <row r="2452" ht="15">
      <c r="F2452" s="2"/>
    </row>
    <row r="2453" ht="15">
      <c r="F2453" s="2"/>
    </row>
    <row r="2454" ht="15">
      <c r="F2454" s="2"/>
    </row>
    <row r="2455" ht="15">
      <c r="F2455" s="2"/>
    </row>
    <row r="2456" ht="15">
      <c r="F2456" s="2"/>
    </row>
    <row r="2457" ht="15">
      <c r="F2457" s="2"/>
    </row>
    <row r="2458" ht="15">
      <c r="F2458" s="2"/>
    </row>
    <row r="2459" ht="15">
      <c r="F2459" s="2"/>
    </row>
    <row r="2460" ht="15">
      <c r="F2460" s="2"/>
    </row>
    <row r="2461" ht="15">
      <c r="F2461" s="2"/>
    </row>
    <row r="2462" ht="15">
      <c r="F2462" s="2"/>
    </row>
    <row r="2463" ht="15">
      <c r="F2463" s="2"/>
    </row>
    <row r="2464" ht="15">
      <c r="F2464" s="2"/>
    </row>
    <row r="2465" ht="15">
      <c r="F2465" s="2"/>
    </row>
    <row r="2466" ht="15">
      <c r="F2466" s="2"/>
    </row>
    <row r="2467" ht="15">
      <c r="F2467" s="2"/>
    </row>
    <row r="2468" ht="15">
      <c r="F2468" s="2"/>
    </row>
    <row r="2469" ht="15">
      <c r="F2469" s="2"/>
    </row>
    <row r="2470" ht="15">
      <c r="F2470" s="2"/>
    </row>
    <row r="2471" ht="15">
      <c r="F2471" s="2"/>
    </row>
    <row r="2472" ht="15">
      <c r="F2472" s="2"/>
    </row>
    <row r="2473" ht="15">
      <c r="F2473" s="2"/>
    </row>
    <row r="2474" ht="15">
      <c r="F2474" s="2"/>
    </row>
    <row r="2475" ht="15">
      <c r="F2475" s="2"/>
    </row>
    <row r="2476" ht="15">
      <c r="F2476" s="2"/>
    </row>
    <row r="2477" ht="15">
      <c r="F2477" s="2"/>
    </row>
    <row r="2478" ht="15">
      <c r="F2478" s="2"/>
    </row>
    <row r="2479" ht="15">
      <c r="F2479" s="2"/>
    </row>
    <row r="2480" ht="15">
      <c r="F2480" s="2"/>
    </row>
    <row r="2481" ht="15">
      <c r="F2481" s="2"/>
    </row>
    <row r="2482" ht="15">
      <c r="F2482" s="2"/>
    </row>
    <row r="2483" ht="15">
      <c r="F2483" s="2"/>
    </row>
    <row r="2484" ht="15">
      <c r="F2484" s="2"/>
    </row>
    <row r="2485" ht="15">
      <c r="F2485" s="2"/>
    </row>
    <row r="2486" ht="15">
      <c r="F2486" s="2"/>
    </row>
    <row r="2487" ht="15">
      <c r="F2487" s="2"/>
    </row>
    <row r="2488" ht="15">
      <c r="F2488" s="2"/>
    </row>
    <row r="2489" ht="15">
      <c r="F2489" s="2"/>
    </row>
    <row r="2490" ht="15">
      <c r="F2490" s="2"/>
    </row>
    <row r="2491" ht="15">
      <c r="F2491" s="2"/>
    </row>
    <row r="2492" ht="15">
      <c r="F2492" s="2"/>
    </row>
    <row r="2493" ht="15">
      <c r="F2493" s="2"/>
    </row>
    <row r="2494" ht="15">
      <c r="F2494" s="2"/>
    </row>
    <row r="2495" ht="15">
      <c r="F2495" s="2"/>
    </row>
    <row r="2496" ht="15">
      <c r="F2496" s="2"/>
    </row>
    <row r="2497" ht="15">
      <c r="F2497" s="2"/>
    </row>
    <row r="2498" ht="15">
      <c r="F2498" s="2"/>
    </row>
    <row r="2499" ht="15">
      <c r="F2499" s="2"/>
    </row>
    <row r="2500" ht="15">
      <c r="F2500" s="2"/>
    </row>
    <row r="2501" ht="15">
      <c r="F2501" s="2"/>
    </row>
    <row r="2502" ht="15">
      <c r="F2502" s="2"/>
    </row>
    <row r="2503" ht="15">
      <c r="F2503" s="2"/>
    </row>
    <row r="2504" ht="15">
      <c r="F2504" s="2"/>
    </row>
    <row r="2505" ht="15">
      <c r="F2505" s="2"/>
    </row>
    <row r="2506" ht="15">
      <c r="F2506" s="2"/>
    </row>
    <row r="2507" ht="15">
      <c r="F2507" s="2"/>
    </row>
    <row r="2508" ht="15">
      <c r="F2508" s="2"/>
    </row>
    <row r="2509" ht="15">
      <c r="F2509" s="2"/>
    </row>
    <row r="2510" ht="15">
      <c r="F2510" s="2"/>
    </row>
    <row r="2511" ht="15">
      <c r="F2511" s="2"/>
    </row>
    <row r="2512" ht="15">
      <c r="F2512" s="2"/>
    </row>
    <row r="2513" ht="15">
      <c r="F2513" s="2"/>
    </row>
    <row r="2514" ht="15">
      <c r="F2514" s="2"/>
    </row>
    <row r="2515" ht="15">
      <c r="F2515" s="2"/>
    </row>
    <row r="2516" ht="15">
      <c r="F2516" s="2"/>
    </row>
    <row r="2517" ht="15">
      <c r="F2517" s="2"/>
    </row>
    <row r="2518" ht="15">
      <c r="F2518" s="2"/>
    </row>
    <row r="2519" ht="15">
      <c r="F2519" s="2"/>
    </row>
    <row r="2520" ht="15">
      <c r="F2520" s="2"/>
    </row>
    <row r="2521" ht="15">
      <c r="F2521" s="2"/>
    </row>
    <row r="2522" ht="15">
      <c r="F2522" s="2"/>
    </row>
    <row r="2523" ht="15">
      <c r="F2523" s="2"/>
    </row>
    <row r="2524" ht="15">
      <c r="F2524" s="2"/>
    </row>
    <row r="2525" ht="15">
      <c r="F2525" s="2"/>
    </row>
    <row r="2526" ht="15">
      <c r="F2526" s="2"/>
    </row>
    <row r="2527" ht="15">
      <c r="F2527" s="2"/>
    </row>
    <row r="2528" ht="15">
      <c r="F2528" s="2"/>
    </row>
    <row r="2529" ht="15">
      <c r="F2529" s="2"/>
    </row>
    <row r="2530" ht="15">
      <c r="F2530" s="2"/>
    </row>
    <row r="2531" ht="15">
      <c r="F2531" s="2"/>
    </row>
    <row r="2532" ht="15">
      <c r="F2532" s="2"/>
    </row>
    <row r="2533" ht="15">
      <c r="F2533" s="2"/>
    </row>
    <row r="2534" ht="15">
      <c r="F2534" s="2"/>
    </row>
    <row r="2535" ht="15">
      <c r="F2535" s="2"/>
    </row>
    <row r="2536" ht="15">
      <c r="F2536" s="2"/>
    </row>
    <row r="2537" ht="15">
      <c r="F2537" s="2"/>
    </row>
    <row r="2538" ht="15">
      <c r="F2538" s="2"/>
    </row>
    <row r="2539" ht="15">
      <c r="F2539" s="2"/>
    </row>
    <row r="2540" ht="15">
      <c r="F2540" s="2"/>
    </row>
    <row r="2541" ht="15">
      <c r="F2541" s="2"/>
    </row>
    <row r="2542" ht="15">
      <c r="F2542" s="2"/>
    </row>
    <row r="2543" ht="15">
      <c r="F2543" s="2"/>
    </row>
    <row r="2544" ht="15">
      <c r="F2544" s="2"/>
    </row>
    <row r="2545" ht="15">
      <c r="F2545" s="2"/>
    </row>
    <row r="2546" ht="15">
      <c r="F2546" s="2"/>
    </row>
    <row r="2547" ht="15">
      <c r="F2547" s="2"/>
    </row>
    <row r="2548" ht="15">
      <c r="F2548" s="2"/>
    </row>
    <row r="2549" ht="15">
      <c r="F2549" s="2"/>
    </row>
    <row r="2550" ht="15">
      <c r="F2550" s="2"/>
    </row>
    <row r="2551" ht="15">
      <c r="F2551" s="2"/>
    </row>
    <row r="2552" ht="15">
      <c r="F2552" s="2"/>
    </row>
    <row r="2553" ht="15">
      <c r="F2553" s="2"/>
    </row>
    <row r="2554" ht="15">
      <c r="F2554" s="2"/>
    </row>
    <row r="2555" ht="15">
      <c r="F2555" s="2"/>
    </row>
    <row r="2556" ht="15">
      <c r="F2556" s="2"/>
    </row>
    <row r="2557" ht="15">
      <c r="F2557" s="2"/>
    </row>
    <row r="2558" ht="15">
      <c r="F2558" s="2"/>
    </row>
    <row r="2559" ht="15">
      <c r="F2559" s="2"/>
    </row>
    <row r="2560" ht="15">
      <c r="F2560" s="2"/>
    </row>
    <row r="2561" ht="15">
      <c r="F2561" s="2"/>
    </row>
    <row r="2562" ht="15">
      <c r="F2562" s="2"/>
    </row>
    <row r="2563" ht="15">
      <c r="F2563" s="2"/>
    </row>
    <row r="2564" ht="15">
      <c r="F2564" s="2"/>
    </row>
    <row r="2565" ht="15">
      <c r="F2565" s="2"/>
    </row>
    <row r="2566" ht="15">
      <c r="F2566" s="2"/>
    </row>
    <row r="2567" ht="15">
      <c r="F2567" s="2"/>
    </row>
    <row r="2568" ht="15">
      <c r="F2568" s="2"/>
    </row>
    <row r="2569" ht="15">
      <c r="F2569" s="2"/>
    </row>
    <row r="2570" ht="15">
      <c r="F2570" s="2"/>
    </row>
    <row r="2571" ht="15">
      <c r="F2571" s="2"/>
    </row>
    <row r="2572" ht="15">
      <c r="F2572" s="2"/>
    </row>
    <row r="2573" ht="15">
      <c r="F2573" s="2"/>
    </row>
    <row r="2574" ht="15">
      <c r="F2574" s="2"/>
    </row>
    <row r="2575" ht="15">
      <c r="F2575" s="2"/>
    </row>
    <row r="2576" ht="15">
      <c r="F2576" s="2"/>
    </row>
    <row r="2577" ht="15">
      <c r="F2577" s="2"/>
    </row>
    <row r="2578" ht="15">
      <c r="F2578" s="2"/>
    </row>
    <row r="2579" ht="15">
      <c r="F2579" s="2"/>
    </row>
    <row r="2580" ht="15">
      <c r="F2580" s="2"/>
    </row>
    <row r="2581" ht="15">
      <c r="F2581" s="2"/>
    </row>
    <row r="2582" ht="15">
      <c r="F2582" s="2"/>
    </row>
    <row r="2583" ht="15">
      <c r="F2583" s="2"/>
    </row>
    <row r="2584" ht="15">
      <c r="F2584" s="2"/>
    </row>
    <row r="2585" ht="15">
      <c r="F2585" s="2"/>
    </row>
    <row r="2586" ht="15">
      <c r="F2586" s="2"/>
    </row>
    <row r="2587" ht="15">
      <c r="F2587" s="2"/>
    </row>
    <row r="2588" ht="15">
      <c r="F2588" s="2"/>
    </row>
    <row r="2589" ht="15">
      <c r="F2589" s="2"/>
    </row>
    <row r="2590" ht="15">
      <c r="F2590" s="2"/>
    </row>
    <row r="2591" ht="15">
      <c r="F2591" s="2"/>
    </row>
    <row r="2592" ht="15">
      <c r="F2592" s="2"/>
    </row>
    <row r="2593" ht="15">
      <c r="F2593" s="2"/>
    </row>
    <row r="2594" ht="15">
      <c r="F2594" s="2"/>
    </row>
    <row r="2595" ht="15">
      <c r="F2595" s="2"/>
    </row>
    <row r="2596" ht="15">
      <c r="F2596" s="2"/>
    </row>
    <row r="2597" ht="15">
      <c r="F2597" s="2"/>
    </row>
    <row r="2598" ht="15">
      <c r="F2598" s="2"/>
    </row>
    <row r="2599" ht="15">
      <c r="F2599" s="2"/>
    </row>
    <row r="2600" ht="15">
      <c r="F2600" s="2"/>
    </row>
    <row r="2601" ht="15">
      <c r="F2601" s="2"/>
    </row>
    <row r="2602" ht="15">
      <c r="F2602" s="2"/>
    </row>
    <row r="2603" ht="15">
      <c r="F2603" s="2"/>
    </row>
    <row r="2604" ht="15">
      <c r="F2604" s="2"/>
    </row>
    <row r="2605" ht="15">
      <c r="F2605" s="2"/>
    </row>
    <row r="2606" ht="15">
      <c r="F2606" s="2"/>
    </row>
    <row r="2607" ht="15">
      <c r="F2607" s="2"/>
    </row>
    <row r="2608" ht="15">
      <c r="F2608" s="2"/>
    </row>
    <row r="2609" ht="15">
      <c r="F2609" s="2"/>
    </row>
    <row r="2610" ht="15">
      <c r="F2610" s="2"/>
    </row>
    <row r="2611" ht="15">
      <c r="F2611" s="2"/>
    </row>
    <row r="2612" ht="15">
      <c r="F2612" s="2"/>
    </row>
    <row r="2613" ht="15">
      <c r="F2613" s="2"/>
    </row>
    <row r="2614" ht="15">
      <c r="F2614" s="2"/>
    </row>
    <row r="2615" ht="15">
      <c r="F2615" s="2"/>
    </row>
    <row r="2616" ht="15">
      <c r="F2616" s="2"/>
    </row>
    <row r="2617" ht="15">
      <c r="F2617" s="2"/>
    </row>
    <row r="2618" ht="15">
      <c r="F2618" s="2"/>
    </row>
    <row r="2619" ht="15">
      <c r="F2619" s="2"/>
    </row>
    <row r="2620" ht="15">
      <c r="F2620" s="2"/>
    </row>
    <row r="2621" ht="15">
      <c r="F2621" s="2"/>
    </row>
    <row r="2622" ht="15">
      <c r="F2622" s="2"/>
    </row>
    <row r="2623" ht="15">
      <c r="F2623" s="2"/>
    </row>
    <row r="2624" ht="15">
      <c r="F2624" s="2"/>
    </row>
    <row r="2625" ht="15">
      <c r="F2625" s="2"/>
    </row>
    <row r="2626" ht="15">
      <c r="F2626" s="2"/>
    </row>
    <row r="2627" ht="15">
      <c r="F2627" s="2"/>
    </row>
    <row r="2628" ht="15">
      <c r="F2628" s="2"/>
    </row>
    <row r="2629" ht="15">
      <c r="F2629" s="2"/>
    </row>
    <row r="2630" ht="15">
      <c r="F2630" s="2"/>
    </row>
    <row r="2631" ht="15">
      <c r="F2631" s="2"/>
    </row>
    <row r="2632" ht="15">
      <c r="F2632" s="2"/>
    </row>
    <row r="2633" ht="15">
      <c r="F2633" s="2"/>
    </row>
    <row r="2634" ht="15">
      <c r="F2634" s="2"/>
    </row>
    <row r="2635" ht="15">
      <c r="F2635" s="2"/>
    </row>
    <row r="2636" ht="15">
      <c r="F2636" s="2"/>
    </row>
    <row r="2637" ht="15">
      <c r="F2637" s="2"/>
    </row>
    <row r="2638" ht="15">
      <c r="F2638" s="2"/>
    </row>
    <row r="2639" ht="15">
      <c r="F2639" s="2"/>
    </row>
    <row r="2640" ht="15">
      <c r="F2640" s="2"/>
    </row>
    <row r="2641" ht="15">
      <c r="F2641" s="2"/>
    </row>
    <row r="2642" ht="15">
      <c r="F2642" s="2"/>
    </row>
    <row r="2643" ht="15">
      <c r="F2643" s="2"/>
    </row>
    <row r="2644" ht="15">
      <c r="F2644" s="2"/>
    </row>
    <row r="2645" ht="15">
      <c r="F2645" s="2"/>
    </row>
    <row r="2646" ht="15">
      <c r="F2646" s="2"/>
    </row>
    <row r="2647" ht="15">
      <c r="F2647" s="2"/>
    </row>
    <row r="2648" ht="15">
      <c r="F2648" s="2"/>
    </row>
    <row r="2649" ht="15">
      <c r="F2649" s="2"/>
    </row>
    <row r="2650" ht="15">
      <c r="F2650" s="2"/>
    </row>
    <row r="2651" ht="15">
      <c r="F2651" s="2"/>
    </row>
    <row r="2652" ht="15">
      <c r="F2652" s="2"/>
    </row>
    <row r="2653" ht="15">
      <c r="F2653" s="2"/>
    </row>
    <row r="2654" ht="15">
      <c r="F2654" s="2"/>
    </row>
    <row r="2655" ht="15">
      <c r="F2655" s="2"/>
    </row>
    <row r="2656" ht="15">
      <c r="F2656" s="2"/>
    </row>
    <row r="2657" ht="15">
      <c r="F2657" s="2"/>
    </row>
    <row r="2658" ht="15">
      <c r="F2658" s="2"/>
    </row>
    <row r="2659" ht="15">
      <c r="F2659" s="2"/>
    </row>
    <row r="2660" ht="15">
      <c r="F2660" s="2"/>
    </row>
    <row r="2661" ht="15">
      <c r="F2661" s="2"/>
    </row>
    <row r="2662" ht="15">
      <c r="F2662" s="2"/>
    </row>
    <row r="2663" ht="15">
      <c r="F2663" s="2"/>
    </row>
    <row r="2664" ht="15">
      <c r="F2664" s="2"/>
    </row>
    <row r="2665" ht="15">
      <c r="F2665" s="2"/>
    </row>
    <row r="2666" ht="15">
      <c r="F2666" s="2"/>
    </row>
    <row r="2667" ht="15">
      <c r="F2667" s="2"/>
    </row>
    <row r="2668" ht="15">
      <c r="F2668" s="2"/>
    </row>
    <row r="2669" ht="15">
      <c r="F2669" s="2"/>
    </row>
    <row r="2670" ht="15">
      <c r="F2670" s="2"/>
    </row>
    <row r="2671" ht="15">
      <c r="F2671" s="2"/>
    </row>
    <row r="2672" ht="15">
      <c r="F2672" s="2"/>
    </row>
    <row r="2673" ht="15">
      <c r="F2673" s="2"/>
    </row>
    <row r="2674" ht="15">
      <c r="F2674" s="2"/>
    </row>
    <row r="2675" ht="15">
      <c r="F2675" s="2"/>
    </row>
    <row r="2676" ht="15">
      <c r="F2676" s="2"/>
    </row>
    <row r="2677" ht="15">
      <c r="F2677" s="2"/>
    </row>
    <row r="2678" ht="15">
      <c r="F2678" s="2"/>
    </row>
    <row r="2679" ht="15">
      <c r="F2679" s="2"/>
    </row>
    <row r="2680" ht="15">
      <c r="F2680" s="2"/>
    </row>
    <row r="2681" ht="15">
      <c r="F2681" s="2"/>
    </row>
    <row r="2682" ht="15">
      <c r="F2682" s="2"/>
    </row>
    <row r="2683" ht="15">
      <c r="F2683" s="2"/>
    </row>
    <row r="2684" ht="15">
      <c r="F2684" s="2"/>
    </row>
    <row r="2685" ht="15">
      <c r="F2685" s="2"/>
    </row>
    <row r="2686" ht="15">
      <c r="F2686" s="2"/>
    </row>
    <row r="2687" ht="15">
      <c r="F2687" s="2"/>
    </row>
    <row r="2688" ht="15">
      <c r="F2688" s="2"/>
    </row>
    <row r="2689" ht="15">
      <c r="F2689" s="2"/>
    </row>
    <row r="2690" ht="15">
      <c r="F2690" s="2"/>
    </row>
    <row r="2691" ht="15">
      <c r="F2691" s="2"/>
    </row>
    <row r="2692" ht="15">
      <c r="F2692" s="2"/>
    </row>
    <row r="2693" ht="15">
      <c r="F2693" s="2"/>
    </row>
    <row r="2694" ht="15">
      <c r="F2694" s="2"/>
    </row>
    <row r="2695" ht="15">
      <c r="F2695" s="2"/>
    </row>
    <row r="2696" ht="15">
      <c r="F2696" s="2"/>
    </row>
    <row r="2697" ht="15">
      <c r="F2697" s="2"/>
    </row>
    <row r="2698" ht="15">
      <c r="F2698" s="2"/>
    </row>
    <row r="2699" ht="15">
      <c r="F2699" s="2"/>
    </row>
    <row r="2700" ht="15">
      <c r="F2700" s="2"/>
    </row>
    <row r="2701" ht="15">
      <c r="F2701" s="2"/>
    </row>
    <row r="2702" ht="15">
      <c r="F2702" s="2"/>
    </row>
    <row r="2703" ht="15">
      <c r="F2703" s="2"/>
    </row>
    <row r="2704" ht="15">
      <c r="F2704" s="2"/>
    </row>
    <row r="2705" ht="15">
      <c r="F2705" s="2"/>
    </row>
    <row r="2706" ht="15">
      <c r="F2706" s="2"/>
    </row>
    <row r="2707" ht="15">
      <c r="F2707" s="2"/>
    </row>
    <row r="2708" ht="15">
      <c r="F2708" s="2"/>
    </row>
    <row r="2709" ht="15">
      <c r="F2709" s="2"/>
    </row>
    <row r="2710" ht="15">
      <c r="F2710" s="2"/>
    </row>
    <row r="2711" ht="15">
      <c r="F2711" s="2"/>
    </row>
    <row r="2712" ht="15">
      <c r="F2712" s="2"/>
    </row>
    <row r="2713" ht="15">
      <c r="F2713" s="2"/>
    </row>
    <row r="2714" ht="15">
      <c r="F2714" s="2"/>
    </row>
    <row r="2715" ht="15">
      <c r="F2715" s="2"/>
    </row>
    <row r="2716" ht="15">
      <c r="F2716" s="2"/>
    </row>
    <row r="2717" ht="15">
      <c r="F2717" s="2"/>
    </row>
    <row r="2718" ht="15">
      <c r="F2718" s="2"/>
    </row>
    <row r="2719" ht="15">
      <c r="F2719" s="2"/>
    </row>
    <row r="2720" ht="15">
      <c r="F2720" s="2"/>
    </row>
    <row r="2721" ht="15">
      <c r="F2721" s="2"/>
    </row>
    <row r="2722" ht="15">
      <c r="F2722" s="2"/>
    </row>
    <row r="2723" ht="15">
      <c r="F2723" s="2"/>
    </row>
    <row r="2724" ht="15">
      <c r="F2724" s="2"/>
    </row>
    <row r="2725" ht="15">
      <c r="F2725" s="2"/>
    </row>
    <row r="2726" ht="15">
      <c r="F2726" s="2"/>
    </row>
    <row r="2727" ht="15">
      <c r="F2727" s="2"/>
    </row>
    <row r="2728" ht="15">
      <c r="F2728" s="2"/>
    </row>
    <row r="2729" ht="15">
      <c r="F2729" s="2"/>
    </row>
    <row r="2730" ht="15">
      <c r="F2730" s="2"/>
    </row>
    <row r="2731" ht="15">
      <c r="F2731" s="2"/>
    </row>
    <row r="2732" ht="15">
      <c r="F2732" s="2"/>
    </row>
    <row r="2733" ht="15">
      <c r="F2733" s="2"/>
    </row>
    <row r="2734" ht="15">
      <c r="F2734" s="2"/>
    </row>
    <row r="2735" ht="15">
      <c r="F2735" s="2"/>
    </row>
    <row r="2736" ht="15">
      <c r="F2736" s="2"/>
    </row>
    <row r="2737" ht="15">
      <c r="F2737" s="2"/>
    </row>
    <row r="2738" ht="15">
      <c r="F2738" s="2"/>
    </row>
    <row r="2739" ht="15">
      <c r="F2739" s="2"/>
    </row>
    <row r="2740" ht="15">
      <c r="F2740" s="2"/>
    </row>
    <row r="2741" ht="15">
      <c r="F2741" s="2"/>
    </row>
    <row r="2742" ht="15">
      <c r="F2742" s="2"/>
    </row>
    <row r="2743" ht="15">
      <c r="F2743" s="2"/>
    </row>
    <row r="2744" ht="15">
      <c r="F2744" s="2"/>
    </row>
    <row r="2745" ht="15">
      <c r="F2745" s="2"/>
    </row>
    <row r="2746" ht="15">
      <c r="F2746" s="2"/>
    </row>
    <row r="2747" ht="15">
      <c r="F2747" s="2"/>
    </row>
    <row r="2748" ht="15">
      <c r="F2748" s="2"/>
    </row>
    <row r="2749" ht="15">
      <c r="F2749" s="2"/>
    </row>
    <row r="2750" ht="15">
      <c r="F2750" s="2"/>
    </row>
    <row r="2751" ht="15">
      <c r="F2751" s="2"/>
    </row>
    <row r="2752" ht="15">
      <c r="F2752" s="2"/>
    </row>
    <row r="2753" ht="15">
      <c r="F2753" s="2"/>
    </row>
    <row r="2754" ht="15">
      <c r="F2754" s="2"/>
    </row>
    <row r="2755" ht="15">
      <c r="F2755" s="2"/>
    </row>
    <row r="2756" ht="15">
      <c r="F2756" s="2"/>
    </row>
    <row r="2757" ht="15">
      <c r="F2757" s="2"/>
    </row>
    <row r="2758" ht="15">
      <c r="F2758" s="2"/>
    </row>
    <row r="2759" ht="15">
      <c r="F2759" s="2"/>
    </row>
    <row r="2760" ht="15">
      <c r="F2760" s="2"/>
    </row>
    <row r="2761" ht="15">
      <c r="F2761" s="2"/>
    </row>
    <row r="2762" ht="15">
      <c r="F2762" s="2"/>
    </row>
    <row r="2763" ht="15">
      <c r="F2763" s="2"/>
    </row>
    <row r="2764" ht="15">
      <c r="F2764" s="2"/>
    </row>
    <row r="2765" ht="15">
      <c r="F2765" s="2"/>
    </row>
    <row r="2766" ht="15">
      <c r="F2766" s="2"/>
    </row>
    <row r="2767" ht="15">
      <c r="F2767" s="2"/>
    </row>
    <row r="2768" ht="15">
      <c r="F2768" s="2"/>
    </row>
    <row r="2769" ht="15">
      <c r="F2769" s="2"/>
    </row>
    <row r="2770" ht="15">
      <c r="F2770" s="2"/>
    </row>
    <row r="2771" ht="15">
      <c r="F2771" s="2"/>
    </row>
    <row r="2772" ht="15">
      <c r="F2772" s="2"/>
    </row>
    <row r="2773" ht="15">
      <c r="F2773" s="2"/>
    </row>
    <row r="2774" ht="15">
      <c r="F2774" s="2"/>
    </row>
    <row r="2775" ht="15">
      <c r="F2775" s="2"/>
    </row>
    <row r="2776" ht="15">
      <c r="F2776" s="2"/>
    </row>
    <row r="2777" ht="15">
      <c r="F2777" s="2"/>
    </row>
    <row r="2778" ht="15">
      <c r="F2778" s="2"/>
    </row>
    <row r="2779" ht="15">
      <c r="F2779" s="2"/>
    </row>
    <row r="2780" ht="15">
      <c r="F2780" s="2"/>
    </row>
    <row r="2781" ht="15">
      <c r="F2781" s="2"/>
    </row>
    <row r="2782" ht="15">
      <c r="F2782" s="2"/>
    </row>
    <row r="2783" ht="15">
      <c r="F2783" s="2"/>
    </row>
    <row r="2784" ht="15">
      <c r="F2784" s="2"/>
    </row>
    <row r="2785" ht="15">
      <c r="F2785" s="2"/>
    </row>
    <row r="2786" ht="15">
      <c r="F2786" s="2"/>
    </row>
    <row r="2787" ht="15">
      <c r="F2787" s="2"/>
    </row>
    <row r="2788" ht="15">
      <c r="F2788" s="2"/>
    </row>
    <row r="2789" ht="15">
      <c r="F2789" s="2"/>
    </row>
    <row r="2790" ht="15">
      <c r="F2790" s="2"/>
    </row>
    <row r="2791" ht="15">
      <c r="F2791" s="2"/>
    </row>
    <row r="2792" ht="15">
      <c r="F2792" s="2"/>
    </row>
    <row r="2793" ht="15">
      <c r="F2793" s="2"/>
    </row>
    <row r="2794" ht="15">
      <c r="F2794" s="2"/>
    </row>
    <row r="2795" ht="15">
      <c r="F2795" s="2"/>
    </row>
    <row r="2796" ht="15">
      <c r="F2796" s="2"/>
    </row>
    <row r="2797" ht="15">
      <c r="F2797" s="2"/>
    </row>
    <row r="2798" ht="15">
      <c r="F2798" s="2"/>
    </row>
    <row r="2799" ht="15">
      <c r="F2799" s="2"/>
    </row>
    <row r="2800" ht="15">
      <c r="F2800" s="2"/>
    </row>
    <row r="2801" ht="15">
      <c r="F2801" s="2"/>
    </row>
    <row r="2802" ht="15">
      <c r="F2802" s="2"/>
    </row>
    <row r="2803" ht="15">
      <c r="F2803" s="2"/>
    </row>
    <row r="2804" ht="15">
      <c r="F2804" s="2"/>
    </row>
    <row r="2805" ht="15">
      <c r="F2805" s="2"/>
    </row>
    <row r="2806" ht="15">
      <c r="F2806" s="2"/>
    </row>
    <row r="2807" ht="15">
      <c r="F2807" s="2"/>
    </row>
    <row r="2808" ht="15">
      <c r="F2808" s="2"/>
    </row>
    <row r="2809" ht="15">
      <c r="F2809" s="2"/>
    </row>
    <row r="2810" ht="15">
      <c r="F2810" s="2"/>
    </row>
    <row r="2811" ht="15">
      <c r="F2811" s="2"/>
    </row>
    <row r="2812" ht="15">
      <c r="F2812" s="2"/>
    </row>
    <row r="2813" ht="15">
      <c r="F2813" s="2"/>
    </row>
    <row r="2814" ht="15">
      <c r="F2814" s="2"/>
    </row>
    <row r="2815" ht="15">
      <c r="F2815" s="2"/>
    </row>
    <row r="2816" ht="15">
      <c r="F2816" s="2"/>
    </row>
    <row r="2817" ht="15">
      <c r="F2817" s="2"/>
    </row>
    <row r="2818" ht="15">
      <c r="F2818" s="2"/>
    </row>
    <row r="2819" ht="15">
      <c r="F2819" s="2"/>
    </row>
    <row r="2820" ht="15">
      <c r="F2820" s="2"/>
    </row>
    <row r="2821" ht="15">
      <c r="F2821" s="2"/>
    </row>
    <row r="2822" ht="15">
      <c r="F2822" s="2"/>
    </row>
    <row r="2823" ht="15">
      <c r="F2823" s="2"/>
    </row>
    <row r="2824" ht="15">
      <c r="F2824" s="2"/>
    </row>
    <row r="2825" ht="15">
      <c r="F2825" s="2"/>
    </row>
    <row r="2826" ht="15">
      <c r="F2826" s="2"/>
    </row>
    <row r="2827" ht="15">
      <c r="F2827" s="2"/>
    </row>
    <row r="2828" ht="15">
      <c r="F2828" s="2"/>
    </row>
    <row r="2829" ht="15">
      <c r="F2829" s="2"/>
    </row>
    <row r="2830" ht="15">
      <c r="F2830" s="2"/>
    </row>
    <row r="2831" ht="15">
      <c r="F2831" s="2"/>
    </row>
    <row r="2832" ht="15">
      <c r="F2832" s="2"/>
    </row>
    <row r="2833" ht="15">
      <c r="F2833" s="2"/>
    </row>
    <row r="2834" ht="15">
      <c r="F2834" s="2"/>
    </row>
    <row r="2835" ht="15">
      <c r="F2835" s="2"/>
    </row>
    <row r="2836" ht="15">
      <c r="F2836" s="2"/>
    </row>
    <row r="2837" ht="15">
      <c r="F2837" s="2"/>
    </row>
    <row r="2838" ht="15">
      <c r="F2838" s="2"/>
    </row>
    <row r="2839" ht="15">
      <c r="F2839" s="2"/>
    </row>
    <row r="2840" ht="15">
      <c r="F2840" s="2"/>
    </row>
    <row r="2841" ht="15">
      <c r="F2841" s="2"/>
    </row>
    <row r="2842" ht="15">
      <c r="F2842" s="2"/>
    </row>
    <row r="2843" ht="15">
      <c r="F2843" s="2"/>
    </row>
    <row r="2844" ht="15">
      <c r="F2844" s="2"/>
    </row>
    <row r="2845" ht="15">
      <c r="F2845" s="2"/>
    </row>
    <row r="2846" ht="15">
      <c r="F2846" s="2"/>
    </row>
    <row r="2847" ht="15">
      <c r="F2847" s="2"/>
    </row>
    <row r="2848" ht="15">
      <c r="F2848" s="2"/>
    </row>
    <row r="2849" ht="15">
      <c r="F2849" s="2"/>
    </row>
    <row r="2850" ht="15">
      <c r="F2850" s="2"/>
    </row>
    <row r="2851" ht="15">
      <c r="F2851" s="2"/>
    </row>
    <row r="2852" ht="15">
      <c r="F2852" s="2"/>
    </row>
    <row r="2853" ht="15">
      <c r="F2853" s="2"/>
    </row>
    <row r="2854" ht="15">
      <c r="F2854" s="2"/>
    </row>
    <row r="2855" ht="15">
      <c r="F2855" s="2"/>
    </row>
    <row r="2856" ht="15">
      <c r="F2856" s="2"/>
    </row>
    <row r="2857" ht="15">
      <c r="F2857" s="2"/>
    </row>
    <row r="2858" ht="15">
      <c r="F2858" s="2"/>
    </row>
    <row r="2859" ht="15">
      <c r="F2859" s="2"/>
    </row>
    <row r="2860" ht="15">
      <c r="F2860" s="2"/>
    </row>
    <row r="2861" ht="15">
      <c r="F2861" s="2"/>
    </row>
    <row r="2862" ht="15">
      <c r="F2862" s="2"/>
    </row>
    <row r="2863" ht="15">
      <c r="F2863" s="2"/>
    </row>
    <row r="2864" ht="15">
      <c r="F2864" s="2"/>
    </row>
    <row r="2865" ht="15">
      <c r="F2865" s="2"/>
    </row>
    <row r="2866" ht="15">
      <c r="F2866" s="2"/>
    </row>
    <row r="2867" ht="15">
      <c r="F2867" s="2"/>
    </row>
    <row r="2868" ht="15">
      <c r="F2868" s="2"/>
    </row>
    <row r="2869" ht="15">
      <c r="F2869" s="2"/>
    </row>
    <row r="2870" ht="15">
      <c r="F2870" s="2"/>
    </row>
    <row r="2871" ht="15">
      <c r="F2871" s="2"/>
    </row>
    <row r="2872" ht="15">
      <c r="F2872" s="2"/>
    </row>
    <row r="2873" ht="15">
      <c r="F2873" s="2"/>
    </row>
    <row r="2874" ht="15">
      <c r="F2874" s="2"/>
    </row>
    <row r="2875" ht="15">
      <c r="F2875" s="2"/>
    </row>
    <row r="2876" ht="15">
      <c r="F2876" s="2"/>
    </row>
    <row r="2877" ht="15">
      <c r="F2877" s="2"/>
    </row>
    <row r="2878" ht="15">
      <c r="F2878" s="2"/>
    </row>
    <row r="2879" ht="15">
      <c r="F2879" s="2"/>
    </row>
    <row r="2880" ht="15">
      <c r="F2880" s="2"/>
    </row>
    <row r="2881" ht="15">
      <c r="F2881" s="2"/>
    </row>
    <row r="2882" ht="15">
      <c r="F2882" s="2"/>
    </row>
    <row r="2883" ht="15">
      <c r="F2883" s="2"/>
    </row>
    <row r="2884" ht="15">
      <c r="F2884" s="2"/>
    </row>
    <row r="2885" ht="15">
      <c r="F2885" s="2"/>
    </row>
    <row r="2886" ht="15">
      <c r="F2886" s="2"/>
    </row>
    <row r="2887" ht="15">
      <c r="F2887" s="2"/>
    </row>
    <row r="2888" ht="15">
      <c r="F2888" s="2"/>
    </row>
    <row r="2889" ht="15">
      <c r="F2889" s="2"/>
    </row>
    <row r="2890" ht="15">
      <c r="F2890" s="2"/>
    </row>
    <row r="2891" ht="15">
      <c r="F2891" s="2"/>
    </row>
    <row r="2892" ht="15">
      <c r="F2892" s="2"/>
    </row>
    <row r="2893" ht="15">
      <c r="F2893" s="2"/>
    </row>
    <row r="2894" ht="15">
      <c r="F2894" s="2"/>
    </row>
    <row r="2895" ht="15">
      <c r="F2895" s="2"/>
    </row>
    <row r="2896" ht="15">
      <c r="F2896" s="2"/>
    </row>
    <row r="2897" ht="15">
      <c r="F2897" s="2"/>
    </row>
    <row r="2898" ht="15">
      <c r="F2898" s="2"/>
    </row>
    <row r="2899" ht="15">
      <c r="F2899" s="2"/>
    </row>
    <row r="2900" ht="15">
      <c r="F2900" s="2"/>
    </row>
    <row r="2901" ht="15">
      <c r="F2901" s="2"/>
    </row>
    <row r="2902" ht="15">
      <c r="F2902" s="2"/>
    </row>
    <row r="2903" ht="15">
      <c r="F2903" s="2"/>
    </row>
    <row r="2904" ht="15">
      <c r="F2904" s="2"/>
    </row>
    <row r="2905" ht="15">
      <c r="F2905" s="2"/>
    </row>
    <row r="2906" ht="15">
      <c r="F2906" s="2"/>
    </row>
    <row r="2907" ht="15">
      <c r="F2907" s="2"/>
    </row>
    <row r="2908" ht="15">
      <c r="F2908" s="2"/>
    </row>
    <row r="2909" ht="15">
      <c r="F2909" s="2"/>
    </row>
    <row r="2910" ht="15">
      <c r="F2910" s="2"/>
    </row>
    <row r="2911" ht="15">
      <c r="F2911" s="2"/>
    </row>
    <row r="2912" ht="15">
      <c r="F2912" s="2"/>
    </row>
    <row r="2913" ht="15">
      <c r="F2913" s="2"/>
    </row>
    <row r="2914" ht="15">
      <c r="F2914" s="2"/>
    </row>
    <row r="2915" ht="15">
      <c r="F2915" s="2"/>
    </row>
    <row r="2916" ht="15">
      <c r="F2916" s="2"/>
    </row>
    <row r="2917" ht="15">
      <c r="F2917" s="2"/>
    </row>
    <row r="2918" ht="15">
      <c r="F2918" s="2"/>
    </row>
    <row r="2919" ht="15">
      <c r="F2919" s="2"/>
    </row>
    <row r="2920" ht="15">
      <c r="F2920" s="2"/>
    </row>
    <row r="2921" ht="15">
      <c r="F2921" s="2"/>
    </row>
    <row r="2922" ht="15">
      <c r="F2922" s="2"/>
    </row>
    <row r="2923" ht="15">
      <c r="F2923" s="2"/>
    </row>
    <row r="2924" ht="15">
      <c r="F2924" s="2"/>
    </row>
    <row r="2925" ht="15">
      <c r="F2925" s="2"/>
    </row>
    <row r="2926" ht="15">
      <c r="F2926" s="2"/>
    </row>
    <row r="2927" ht="15">
      <c r="F2927" s="2"/>
    </row>
    <row r="2928" ht="15">
      <c r="F2928" s="2"/>
    </row>
    <row r="2929" ht="15">
      <c r="F2929" s="2"/>
    </row>
    <row r="2930" ht="15">
      <c r="F2930" s="2"/>
    </row>
    <row r="2931" ht="15">
      <c r="F2931" s="2"/>
    </row>
    <row r="2932" ht="15">
      <c r="F2932" s="2"/>
    </row>
    <row r="2933" ht="15">
      <c r="F2933" s="2"/>
    </row>
    <row r="2934" ht="15">
      <c r="F2934" s="2"/>
    </row>
    <row r="2935" ht="15">
      <c r="F2935" s="2"/>
    </row>
    <row r="2936" ht="15">
      <c r="F2936" s="2"/>
    </row>
    <row r="2937" ht="15">
      <c r="F2937" s="2"/>
    </row>
    <row r="2938" ht="15">
      <c r="F2938" s="2"/>
    </row>
    <row r="2939" ht="15">
      <c r="F2939" s="2"/>
    </row>
    <row r="2940" ht="15">
      <c r="F2940" s="2"/>
    </row>
    <row r="2941" ht="15">
      <c r="F2941" s="2"/>
    </row>
    <row r="2942" ht="15">
      <c r="F2942" s="2"/>
    </row>
    <row r="2943" ht="15">
      <c r="F2943" s="2"/>
    </row>
    <row r="2944" ht="15">
      <c r="F2944" s="2"/>
    </row>
    <row r="2945" ht="15">
      <c r="F2945" s="2"/>
    </row>
    <row r="2946" ht="15">
      <c r="F2946" s="2"/>
    </row>
    <row r="2947" ht="15">
      <c r="F2947" s="2"/>
    </row>
    <row r="2948" ht="15">
      <c r="F2948" s="2"/>
    </row>
    <row r="2949" ht="15">
      <c r="F2949" s="2"/>
    </row>
    <row r="2950" ht="15">
      <c r="F2950" s="2"/>
    </row>
    <row r="2951" ht="15">
      <c r="F2951" s="2"/>
    </row>
    <row r="2952" ht="15">
      <c r="F2952" s="2"/>
    </row>
    <row r="2953" ht="15">
      <c r="F2953" s="2"/>
    </row>
    <row r="2954" ht="15">
      <c r="F2954" s="2"/>
    </row>
    <row r="2955" ht="15">
      <c r="F2955" s="2"/>
    </row>
    <row r="2956" ht="15">
      <c r="F2956" s="2"/>
    </row>
    <row r="2957" ht="15">
      <c r="F2957" s="2"/>
    </row>
    <row r="2958" ht="15">
      <c r="F2958" s="2"/>
    </row>
    <row r="2959" ht="15">
      <c r="F2959" s="2"/>
    </row>
    <row r="2960" ht="15">
      <c r="F2960" s="2"/>
    </row>
    <row r="2961" ht="15">
      <c r="F2961" s="2"/>
    </row>
    <row r="2962" ht="15">
      <c r="F2962" s="2"/>
    </row>
    <row r="2963" ht="15">
      <c r="F2963" s="2"/>
    </row>
    <row r="2964" ht="15">
      <c r="F2964" s="2"/>
    </row>
    <row r="2965" ht="15">
      <c r="F2965" s="2"/>
    </row>
    <row r="2966" ht="15">
      <c r="F2966" s="2"/>
    </row>
    <row r="2967" ht="15">
      <c r="F2967" s="2"/>
    </row>
    <row r="2968" ht="15">
      <c r="F2968" s="2"/>
    </row>
    <row r="2969" ht="15">
      <c r="F2969" s="2"/>
    </row>
    <row r="2970" ht="15">
      <c r="F2970" s="2"/>
    </row>
    <row r="2971" ht="15">
      <c r="F2971" s="2"/>
    </row>
    <row r="2972" ht="15">
      <c r="F2972" s="2"/>
    </row>
    <row r="2973" ht="15">
      <c r="F2973" s="2"/>
    </row>
    <row r="2974" ht="15">
      <c r="F2974" s="2"/>
    </row>
    <row r="2975" ht="15">
      <c r="F2975" s="2"/>
    </row>
    <row r="2976" ht="15">
      <c r="F2976" s="2"/>
    </row>
    <row r="2977" ht="15">
      <c r="F2977" s="2"/>
    </row>
    <row r="2978" ht="15">
      <c r="F2978" s="2"/>
    </row>
    <row r="2979" ht="15">
      <c r="F2979" s="2"/>
    </row>
    <row r="2980" ht="15">
      <c r="F2980" s="2"/>
    </row>
    <row r="2981" ht="15">
      <c r="F2981" s="2"/>
    </row>
    <row r="2982" ht="15">
      <c r="F2982" s="2"/>
    </row>
    <row r="2983" ht="15">
      <c r="F2983" s="2"/>
    </row>
    <row r="2984" ht="15">
      <c r="F2984" s="2"/>
    </row>
    <row r="2985" ht="15">
      <c r="F2985" s="2"/>
    </row>
    <row r="2986" ht="15">
      <c r="F2986" s="2"/>
    </row>
    <row r="2987" ht="15">
      <c r="F2987" s="2"/>
    </row>
    <row r="2988" ht="15">
      <c r="F2988" s="2"/>
    </row>
    <row r="2989" ht="15">
      <c r="F2989" s="2"/>
    </row>
    <row r="2990" ht="15">
      <c r="F2990" s="2"/>
    </row>
    <row r="2991" ht="15">
      <c r="F2991" s="2"/>
    </row>
    <row r="2992" ht="15">
      <c r="F2992" s="2"/>
    </row>
    <row r="2993" ht="15">
      <c r="F2993" s="2"/>
    </row>
    <row r="2994" ht="15">
      <c r="F2994" s="2"/>
    </row>
    <row r="2995" ht="15">
      <c r="F2995" s="2"/>
    </row>
    <row r="2996" ht="15">
      <c r="F2996" s="2"/>
    </row>
    <row r="2997" ht="15">
      <c r="F2997" s="2"/>
    </row>
    <row r="2998" ht="15">
      <c r="F2998" s="2"/>
    </row>
    <row r="2999" ht="15">
      <c r="F2999" s="2"/>
    </row>
    <row r="3000" ht="15">
      <c r="F3000" s="2"/>
    </row>
    <row r="3001" ht="15">
      <c r="F3001" s="2"/>
    </row>
    <row r="3002" ht="15">
      <c r="F3002" s="2"/>
    </row>
    <row r="3003" ht="15">
      <c r="F3003" s="2"/>
    </row>
    <row r="3004" ht="15">
      <c r="F3004" s="2"/>
    </row>
    <row r="3005" ht="15">
      <c r="F3005" s="2"/>
    </row>
    <row r="3006" ht="15">
      <c r="F3006" s="2"/>
    </row>
    <row r="3007" ht="15">
      <c r="F3007" s="2"/>
    </row>
    <row r="3008" ht="15">
      <c r="F3008" s="2"/>
    </row>
    <row r="3009" ht="15">
      <c r="F3009" s="2"/>
    </row>
    <row r="3010" ht="15">
      <c r="F3010" s="2"/>
    </row>
    <row r="3011" ht="15">
      <c r="F3011" s="2"/>
    </row>
    <row r="3012" ht="15">
      <c r="F3012" s="2"/>
    </row>
    <row r="3013" ht="15">
      <c r="F3013" s="2"/>
    </row>
    <row r="3014" ht="15">
      <c r="F3014" s="2"/>
    </row>
    <row r="3015" ht="15">
      <c r="F3015" s="2"/>
    </row>
    <row r="3016" ht="15">
      <c r="F3016" s="2"/>
    </row>
    <row r="3017" ht="15">
      <c r="F3017" s="2"/>
    </row>
    <row r="3018" ht="15">
      <c r="F3018" s="2"/>
    </row>
    <row r="3019" ht="15">
      <c r="F3019" s="2"/>
    </row>
    <row r="3020" ht="15">
      <c r="F3020" s="2"/>
    </row>
    <row r="3021" ht="15">
      <c r="F3021" s="2"/>
    </row>
    <row r="3022" ht="15">
      <c r="F3022" s="2"/>
    </row>
    <row r="3023" ht="15">
      <c r="F3023" s="2"/>
    </row>
    <row r="3024" ht="15">
      <c r="F3024" s="2"/>
    </row>
    <row r="3025" ht="15">
      <c r="F3025" s="2"/>
    </row>
    <row r="3026" ht="15">
      <c r="F3026" s="2"/>
    </row>
    <row r="3027" ht="15">
      <c r="F3027" s="2"/>
    </row>
    <row r="3028" ht="15">
      <c r="F3028" s="2"/>
    </row>
    <row r="3029" ht="15">
      <c r="F3029" s="2"/>
    </row>
    <row r="3030" ht="15">
      <c r="F3030" s="2"/>
    </row>
    <row r="3031" ht="15">
      <c r="F3031" s="2"/>
    </row>
    <row r="3032" ht="15">
      <c r="F3032" s="2"/>
    </row>
    <row r="3033" ht="15">
      <c r="F3033" s="2"/>
    </row>
    <row r="3034" ht="15">
      <c r="F3034" s="2"/>
    </row>
    <row r="3035" ht="15">
      <c r="F3035" s="2"/>
    </row>
    <row r="3036" ht="15">
      <c r="F3036" s="2"/>
    </row>
    <row r="3037" ht="15">
      <c r="F3037" s="2"/>
    </row>
    <row r="3038" ht="15">
      <c r="F3038" s="2"/>
    </row>
    <row r="3039" ht="15">
      <c r="F3039" s="2"/>
    </row>
    <row r="3040" ht="15">
      <c r="F3040" s="2"/>
    </row>
    <row r="3041" ht="15">
      <c r="F3041" s="2"/>
    </row>
    <row r="3042" ht="15">
      <c r="F3042" s="2"/>
    </row>
    <row r="3043" ht="15">
      <c r="F3043" s="2"/>
    </row>
    <row r="3044" ht="15">
      <c r="F3044" s="2"/>
    </row>
    <row r="3045" ht="15">
      <c r="F3045" s="2"/>
    </row>
    <row r="3046" ht="15">
      <c r="F3046" s="2"/>
    </row>
    <row r="3047" ht="15">
      <c r="F3047" s="2"/>
    </row>
    <row r="3048" ht="15">
      <c r="F3048" s="2"/>
    </row>
    <row r="3049" ht="15">
      <c r="F3049" s="2"/>
    </row>
    <row r="3050" ht="15">
      <c r="F3050" s="2"/>
    </row>
    <row r="3051" ht="15">
      <c r="F3051" s="2"/>
    </row>
    <row r="3052" ht="15">
      <c r="F3052" s="2"/>
    </row>
    <row r="3053" ht="15">
      <c r="F3053" s="2"/>
    </row>
    <row r="3054" ht="15">
      <c r="F3054" s="2"/>
    </row>
    <row r="3055" ht="15">
      <c r="F3055" s="2"/>
    </row>
    <row r="3056" ht="15">
      <c r="F3056" s="2"/>
    </row>
    <row r="3057" ht="15">
      <c r="F3057" s="2"/>
    </row>
    <row r="3058" ht="15">
      <c r="F3058" s="2"/>
    </row>
    <row r="3059" ht="15">
      <c r="F3059" s="2"/>
    </row>
    <row r="3060" ht="15">
      <c r="F3060" s="2"/>
    </row>
    <row r="3061" ht="15">
      <c r="F3061" s="2"/>
    </row>
    <row r="3062" ht="15">
      <c r="F3062" s="2"/>
    </row>
    <row r="3063" ht="15">
      <c r="F3063" s="2"/>
    </row>
    <row r="3064" ht="15">
      <c r="F3064" s="2"/>
    </row>
    <row r="3065" ht="15">
      <c r="F3065" s="2"/>
    </row>
    <row r="3066" ht="15">
      <c r="F3066" s="2"/>
    </row>
    <row r="3067" ht="15">
      <c r="F3067" s="2"/>
    </row>
    <row r="3068" ht="15">
      <c r="F3068" s="2"/>
    </row>
    <row r="3069" ht="15">
      <c r="F3069" s="2"/>
    </row>
    <row r="3070" ht="15">
      <c r="F3070" s="2"/>
    </row>
    <row r="3071" ht="15">
      <c r="F3071" s="2"/>
    </row>
    <row r="3072" ht="15">
      <c r="F3072" s="2"/>
    </row>
    <row r="3073" ht="15">
      <c r="F3073" s="2"/>
    </row>
    <row r="3074" ht="15">
      <c r="F3074" s="2"/>
    </row>
    <row r="3075" ht="15">
      <c r="F3075" s="2"/>
    </row>
    <row r="3076" ht="15">
      <c r="F3076" s="2"/>
    </row>
    <row r="3077" ht="15">
      <c r="F3077" s="2"/>
    </row>
    <row r="3078" ht="15">
      <c r="F3078" s="2"/>
    </row>
    <row r="3079" ht="15">
      <c r="F3079" s="2"/>
    </row>
    <row r="3080" ht="15">
      <c r="F3080" s="2"/>
    </row>
    <row r="3081" ht="15">
      <c r="F3081" s="2"/>
    </row>
    <row r="3082" ht="15">
      <c r="F3082" s="2"/>
    </row>
    <row r="3083" ht="15">
      <c r="F3083" s="2"/>
    </row>
    <row r="3084" ht="15">
      <c r="F3084" s="2"/>
    </row>
    <row r="3085" ht="15">
      <c r="F3085" s="2"/>
    </row>
    <row r="3086" ht="15">
      <c r="F3086" s="2"/>
    </row>
    <row r="3087" ht="15">
      <c r="F3087" s="2"/>
    </row>
    <row r="3088" ht="15">
      <c r="F3088" s="2"/>
    </row>
    <row r="3089" ht="15">
      <c r="F3089" s="2"/>
    </row>
    <row r="3090" ht="15">
      <c r="F3090" s="2"/>
    </row>
    <row r="3091" ht="15">
      <c r="F3091" s="2"/>
    </row>
    <row r="3092" ht="15">
      <c r="F3092" s="2"/>
    </row>
    <row r="3093" ht="15">
      <c r="F3093" s="2"/>
    </row>
    <row r="3094" ht="15">
      <c r="F3094" s="2"/>
    </row>
    <row r="3095" ht="15">
      <c r="F3095" s="2"/>
    </row>
    <row r="3096" ht="15">
      <c r="F3096" s="2"/>
    </row>
    <row r="3097" ht="15">
      <c r="F3097" s="2"/>
    </row>
    <row r="3098" ht="15">
      <c r="F3098" s="2"/>
    </row>
    <row r="3099" ht="15">
      <c r="F3099" s="2"/>
    </row>
    <row r="3100" ht="15">
      <c r="F3100" s="2"/>
    </row>
    <row r="3101" ht="15">
      <c r="F3101" s="2"/>
    </row>
    <row r="3102" ht="15">
      <c r="F3102" s="2"/>
    </row>
    <row r="3103" ht="15">
      <c r="F3103" s="2"/>
    </row>
    <row r="3104" ht="15">
      <c r="F3104" s="2"/>
    </row>
    <row r="3105" ht="15">
      <c r="F3105" s="2"/>
    </row>
    <row r="3106" ht="15">
      <c r="F3106" s="2"/>
    </row>
    <row r="3107" ht="15">
      <c r="F3107" s="2"/>
    </row>
    <row r="3108" ht="15">
      <c r="F3108" s="2"/>
    </row>
    <row r="3109" ht="15">
      <c r="F3109" s="2"/>
    </row>
    <row r="3110" ht="15">
      <c r="F3110" s="2"/>
    </row>
    <row r="3111" ht="15">
      <c r="F3111" s="2"/>
    </row>
    <row r="3112" ht="15">
      <c r="F3112" s="2"/>
    </row>
    <row r="3113" ht="15">
      <c r="F3113" s="2"/>
    </row>
    <row r="3114" ht="15">
      <c r="F3114" s="2"/>
    </row>
    <row r="3115" ht="15">
      <c r="F3115" s="2"/>
    </row>
    <row r="3116" ht="15">
      <c r="F3116" s="2"/>
    </row>
    <row r="3117" ht="15">
      <c r="F3117" s="2"/>
    </row>
    <row r="3118" ht="15">
      <c r="F3118" s="2"/>
    </row>
    <row r="3119" ht="15">
      <c r="F3119" s="2"/>
    </row>
    <row r="3120" ht="15">
      <c r="F3120" s="2"/>
    </row>
    <row r="3121" ht="15">
      <c r="F3121" s="2"/>
    </row>
    <row r="3122" ht="15">
      <c r="F3122" s="2"/>
    </row>
    <row r="3123" ht="15">
      <c r="F3123" s="2"/>
    </row>
    <row r="3124" ht="15">
      <c r="F3124" s="2"/>
    </row>
    <row r="3125" ht="15">
      <c r="F3125" s="2"/>
    </row>
    <row r="3126" ht="15">
      <c r="F3126" s="2"/>
    </row>
    <row r="3127" ht="15">
      <c r="F3127" s="2"/>
    </row>
    <row r="3128" ht="15">
      <c r="F3128" s="2"/>
    </row>
    <row r="3129" ht="15">
      <c r="F3129" s="2"/>
    </row>
    <row r="3130" ht="15">
      <c r="F3130" s="2"/>
    </row>
    <row r="3131" ht="15">
      <c r="F3131" s="2"/>
    </row>
    <row r="3132" ht="15">
      <c r="F3132" s="2"/>
    </row>
    <row r="3133" ht="15">
      <c r="F3133" s="2"/>
    </row>
    <row r="3134" ht="15">
      <c r="F3134" s="2"/>
    </row>
    <row r="3135" ht="15">
      <c r="F3135" s="2"/>
    </row>
    <row r="3136" ht="15">
      <c r="F3136" s="2"/>
    </row>
    <row r="3137" ht="15">
      <c r="F3137" s="2"/>
    </row>
    <row r="3138" ht="15">
      <c r="F3138" s="2"/>
    </row>
    <row r="3139" ht="15">
      <c r="F3139" s="2"/>
    </row>
    <row r="3140" ht="15">
      <c r="F3140" s="2"/>
    </row>
    <row r="3141" ht="15">
      <c r="F3141" s="2"/>
    </row>
    <row r="3142" ht="15">
      <c r="F3142" s="2"/>
    </row>
    <row r="3143" ht="15">
      <c r="F3143" s="2"/>
    </row>
    <row r="3144" ht="15">
      <c r="F3144" s="2"/>
    </row>
    <row r="3145" ht="15">
      <c r="F3145" s="2"/>
    </row>
    <row r="3146" ht="15">
      <c r="F3146" s="2"/>
    </row>
    <row r="3147" ht="15">
      <c r="F3147" s="2"/>
    </row>
    <row r="3148" ht="15">
      <c r="F3148" s="2"/>
    </row>
    <row r="3149" ht="15">
      <c r="F3149" s="2"/>
    </row>
    <row r="3150" ht="15">
      <c r="F3150" s="2"/>
    </row>
    <row r="3151" ht="15">
      <c r="F3151" s="2"/>
    </row>
    <row r="3152" ht="15">
      <c r="F3152" s="2"/>
    </row>
    <row r="3153" ht="15">
      <c r="F3153" s="2"/>
    </row>
    <row r="3154" ht="15">
      <c r="F3154" s="2"/>
    </row>
    <row r="3155" ht="15">
      <c r="F3155" s="2"/>
    </row>
    <row r="3156" ht="15">
      <c r="F3156" s="2"/>
    </row>
    <row r="3157" ht="15">
      <c r="F3157" s="2"/>
    </row>
    <row r="3158" ht="15">
      <c r="F3158" s="2"/>
    </row>
    <row r="3159" ht="15">
      <c r="F3159" s="2"/>
    </row>
    <row r="3160" ht="15">
      <c r="F3160" s="2"/>
    </row>
    <row r="3161" ht="15">
      <c r="F3161" s="2"/>
    </row>
    <row r="3162" ht="15">
      <c r="F3162" s="2"/>
    </row>
    <row r="3163" ht="15">
      <c r="F3163" s="2"/>
    </row>
    <row r="3164" ht="15">
      <c r="F3164" s="2"/>
    </row>
    <row r="3165" ht="15">
      <c r="F3165" s="2"/>
    </row>
    <row r="3166" ht="15">
      <c r="F3166" s="2"/>
    </row>
    <row r="3167" ht="15">
      <c r="F3167" s="2"/>
    </row>
    <row r="3168" ht="15">
      <c r="F3168" s="2"/>
    </row>
    <row r="3169" ht="15">
      <c r="F3169" s="2"/>
    </row>
    <row r="3170" ht="15">
      <c r="F3170" s="2"/>
    </row>
    <row r="3171" ht="15">
      <c r="F3171" s="2"/>
    </row>
    <row r="3172" ht="15">
      <c r="F3172" s="2"/>
    </row>
    <row r="3173" ht="15">
      <c r="F3173" s="2"/>
    </row>
    <row r="3174" ht="15">
      <c r="F3174" s="2"/>
    </row>
    <row r="3175" ht="15">
      <c r="F3175" s="2"/>
    </row>
    <row r="3176" ht="15">
      <c r="F3176" s="2"/>
    </row>
    <row r="3177" ht="15">
      <c r="F3177" s="2"/>
    </row>
    <row r="3178" ht="15">
      <c r="F3178" s="2"/>
    </row>
    <row r="3179" ht="15">
      <c r="F3179" s="2"/>
    </row>
    <row r="3180" ht="15">
      <c r="F3180" s="2"/>
    </row>
    <row r="3181" ht="15">
      <c r="F3181" s="2"/>
    </row>
    <row r="3182" ht="15">
      <c r="F3182" s="2"/>
    </row>
    <row r="3183" ht="15">
      <c r="F3183" s="2"/>
    </row>
    <row r="3184" ht="15">
      <c r="F3184" s="2"/>
    </row>
    <row r="3185" ht="15">
      <c r="F3185" s="2"/>
    </row>
    <row r="3186" ht="15">
      <c r="F3186" s="2"/>
    </row>
    <row r="3187" ht="15">
      <c r="F3187" s="2"/>
    </row>
    <row r="3188" ht="15">
      <c r="F3188" s="2"/>
    </row>
    <row r="3189" ht="15">
      <c r="F3189" s="2"/>
    </row>
    <row r="3190" ht="15">
      <c r="F3190" s="2"/>
    </row>
    <row r="3191" ht="15">
      <c r="F3191" s="2"/>
    </row>
    <row r="3192" ht="15">
      <c r="F3192" s="2"/>
    </row>
    <row r="3193" ht="15">
      <c r="F3193" s="2"/>
    </row>
    <row r="3194" ht="15">
      <c r="F3194" s="2"/>
    </row>
    <row r="3195" ht="15">
      <c r="F3195" s="2"/>
    </row>
    <row r="3196" ht="15">
      <c r="F3196" s="2"/>
    </row>
    <row r="3197" ht="15">
      <c r="F3197" s="2"/>
    </row>
    <row r="3198" ht="15">
      <c r="F3198" s="2"/>
    </row>
    <row r="3199" ht="15">
      <c r="F3199" s="2"/>
    </row>
    <row r="3200" ht="15">
      <c r="F3200" s="2"/>
    </row>
    <row r="3201" ht="15">
      <c r="F3201" s="2"/>
    </row>
    <row r="3202" ht="15">
      <c r="F3202" s="2"/>
    </row>
    <row r="3203" ht="15">
      <c r="F3203" s="2"/>
    </row>
    <row r="3204" ht="15">
      <c r="F3204" s="2"/>
    </row>
    <row r="3205" ht="15">
      <c r="F3205" s="2"/>
    </row>
    <row r="3206" ht="15">
      <c r="F3206" s="2"/>
    </row>
    <row r="3207" ht="15">
      <c r="F3207" s="2"/>
    </row>
    <row r="3208" ht="15">
      <c r="F3208" s="2"/>
    </row>
    <row r="3209" ht="15">
      <c r="F3209" s="2"/>
    </row>
    <row r="3210" ht="15">
      <c r="F3210" s="2"/>
    </row>
    <row r="3211" ht="15">
      <c r="F3211" s="2"/>
    </row>
    <row r="3212" ht="15">
      <c r="F3212" s="2"/>
    </row>
    <row r="3213" ht="15">
      <c r="F3213" s="2"/>
    </row>
    <row r="3214" ht="15">
      <c r="F3214" s="2"/>
    </row>
    <row r="3215" ht="15">
      <c r="F3215" s="2"/>
    </row>
    <row r="3216" ht="15">
      <c r="F3216" s="2"/>
    </row>
    <row r="3217" ht="15">
      <c r="F3217" s="2"/>
    </row>
    <row r="3218" ht="15">
      <c r="F3218" s="2"/>
    </row>
    <row r="3219" ht="15">
      <c r="F3219" s="2"/>
    </row>
    <row r="3220" ht="15">
      <c r="F3220" s="2"/>
    </row>
    <row r="3221" ht="15">
      <c r="F3221" s="2"/>
    </row>
    <row r="3222" ht="15">
      <c r="F3222" s="2"/>
    </row>
    <row r="3223" ht="15">
      <c r="F3223" s="2"/>
    </row>
    <row r="3224" ht="15">
      <c r="F3224" s="2"/>
    </row>
    <row r="3225" ht="15">
      <c r="F3225" s="2"/>
    </row>
    <row r="3226" ht="15">
      <c r="F3226" s="2"/>
    </row>
    <row r="3227" ht="15">
      <c r="F3227" s="2"/>
    </row>
    <row r="3228" ht="15">
      <c r="F3228" s="2"/>
    </row>
    <row r="3229" ht="15">
      <c r="F3229" s="2"/>
    </row>
    <row r="3230" ht="15">
      <c r="F3230" s="2"/>
    </row>
    <row r="3231" ht="15">
      <c r="F3231" s="2"/>
    </row>
    <row r="3232" ht="15">
      <c r="F3232" s="2"/>
    </row>
    <row r="3233" ht="15">
      <c r="F3233" s="2"/>
    </row>
    <row r="3234" ht="15">
      <c r="F3234" s="2"/>
    </row>
    <row r="3235" ht="15">
      <c r="F3235" s="2"/>
    </row>
    <row r="3236" ht="15">
      <c r="F3236" s="2"/>
    </row>
    <row r="3237" ht="15">
      <c r="F3237" s="2"/>
    </row>
    <row r="3238" ht="15">
      <c r="F3238" s="2"/>
    </row>
    <row r="3239" ht="15">
      <c r="F3239" s="2"/>
    </row>
    <row r="3240" ht="15">
      <c r="F3240" s="2"/>
    </row>
    <row r="3241" ht="15">
      <c r="F3241" s="2"/>
    </row>
    <row r="3242" ht="15">
      <c r="F3242" s="2"/>
    </row>
    <row r="3243" ht="15">
      <c r="F3243" s="2"/>
    </row>
    <row r="3244" ht="15">
      <c r="F3244" s="2"/>
    </row>
    <row r="3245" ht="15">
      <c r="F3245" s="2"/>
    </row>
    <row r="3246" ht="15">
      <c r="F3246" s="2"/>
    </row>
    <row r="3247" ht="15">
      <c r="F3247" s="2"/>
    </row>
    <row r="3248" ht="15">
      <c r="F3248" s="2"/>
    </row>
    <row r="3249" ht="15">
      <c r="F3249" s="2"/>
    </row>
    <row r="3250" ht="15">
      <c r="F3250" s="2"/>
    </row>
    <row r="3251" ht="15">
      <c r="F3251" s="2"/>
    </row>
    <row r="3252" ht="15">
      <c r="F3252" s="2"/>
    </row>
    <row r="3253" ht="15">
      <c r="F3253" s="2"/>
    </row>
    <row r="3254" ht="15">
      <c r="F3254" s="2"/>
    </row>
    <row r="3255" ht="15">
      <c r="F3255" s="2"/>
    </row>
    <row r="3256" ht="15">
      <c r="F3256" s="2"/>
    </row>
    <row r="3257" ht="15">
      <c r="F3257" s="2"/>
    </row>
    <row r="3258" ht="15">
      <c r="F3258" s="2"/>
    </row>
    <row r="3259" ht="15">
      <c r="F3259" s="2"/>
    </row>
    <row r="3260" ht="15">
      <c r="F3260" s="2"/>
    </row>
    <row r="3261" ht="15">
      <c r="F3261" s="2"/>
    </row>
    <row r="3262" ht="15">
      <c r="F3262" s="2"/>
    </row>
    <row r="3263" ht="15">
      <c r="F3263" s="2"/>
    </row>
    <row r="3264" ht="15">
      <c r="F3264" s="2"/>
    </row>
    <row r="3265" ht="15">
      <c r="F3265" s="2"/>
    </row>
    <row r="3266" ht="15">
      <c r="F3266" s="2"/>
    </row>
    <row r="3267" ht="15">
      <c r="F3267" s="2"/>
    </row>
    <row r="3268" ht="15">
      <c r="F3268" s="2"/>
    </row>
    <row r="3269" ht="15">
      <c r="F3269" s="2"/>
    </row>
    <row r="3270" ht="15">
      <c r="F3270" s="2"/>
    </row>
    <row r="3271" ht="15">
      <c r="F3271" s="2"/>
    </row>
    <row r="3272" ht="15">
      <c r="F3272" s="2"/>
    </row>
    <row r="3273" ht="15">
      <c r="F3273" s="2"/>
    </row>
    <row r="3274" ht="15">
      <c r="F3274" s="2"/>
    </row>
    <row r="3275" ht="15">
      <c r="F3275" s="2"/>
    </row>
    <row r="3276" ht="15">
      <c r="F3276" s="2"/>
    </row>
    <row r="3277" ht="15">
      <c r="F3277" s="2"/>
    </row>
    <row r="3278" ht="15">
      <c r="F3278" s="2"/>
    </row>
    <row r="3279" ht="15">
      <c r="F3279" s="2"/>
    </row>
    <row r="3280" ht="15">
      <c r="F3280" s="2"/>
    </row>
    <row r="3281" ht="15">
      <c r="F3281" s="2"/>
    </row>
    <row r="3282" ht="15">
      <c r="F3282" s="2"/>
    </row>
    <row r="3283" ht="15">
      <c r="F3283" s="2"/>
    </row>
    <row r="3284" ht="15">
      <c r="F3284" s="2"/>
    </row>
    <row r="3285" ht="15">
      <c r="F3285" s="2"/>
    </row>
    <row r="3286" ht="15">
      <c r="F3286" s="2"/>
    </row>
    <row r="3287" ht="15">
      <c r="F3287" s="2"/>
    </row>
    <row r="3288" ht="15">
      <c r="F3288" s="2"/>
    </row>
    <row r="3289" ht="15">
      <c r="F3289" s="2"/>
    </row>
    <row r="3290" ht="15">
      <c r="F3290" s="2"/>
    </row>
    <row r="3291" ht="15">
      <c r="F3291" s="2"/>
    </row>
    <row r="3292" ht="15">
      <c r="F3292" s="2"/>
    </row>
    <row r="3293" ht="15">
      <c r="F3293" s="2"/>
    </row>
    <row r="3294" ht="15">
      <c r="F3294" s="2"/>
    </row>
    <row r="3295" ht="15">
      <c r="F3295" s="2"/>
    </row>
    <row r="3296" ht="15">
      <c r="F3296" s="2"/>
    </row>
    <row r="3297" ht="15">
      <c r="F3297" s="2"/>
    </row>
    <row r="3298" ht="15">
      <c r="F3298" s="2"/>
    </row>
    <row r="3299" ht="15">
      <c r="F3299" s="2"/>
    </row>
    <row r="3300" ht="15">
      <c r="F3300" s="2"/>
    </row>
    <row r="3301" ht="15">
      <c r="F3301" s="2"/>
    </row>
    <row r="3302" ht="15">
      <c r="F3302" s="2"/>
    </row>
    <row r="3303" ht="15">
      <c r="F3303" s="2"/>
    </row>
    <row r="3304" ht="15">
      <c r="F3304" s="2"/>
    </row>
    <row r="3305" ht="15">
      <c r="F3305" s="2"/>
    </row>
    <row r="3306" ht="15">
      <c r="F3306" s="2"/>
    </row>
    <row r="3307" ht="15">
      <c r="F3307" s="2"/>
    </row>
    <row r="3308" ht="15">
      <c r="F3308" s="2"/>
    </row>
    <row r="3309" ht="15">
      <c r="F3309" s="2"/>
    </row>
    <row r="3310" ht="15">
      <c r="F3310" s="2"/>
    </row>
    <row r="3311" ht="15">
      <c r="F3311" s="2"/>
    </row>
    <row r="3312" ht="15">
      <c r="F3312" s="2"/>
    </row>
    <row r="3313" ht="15">
      <c r="F3313" s="2"/>
    </row>
    <row r="3314" ht="15">
      <c r="F3314" s="2"/>
    </row>
    <row r="3315" ht="15">
      <c r="F3315" s="2"/>
    </row>
    <row r="3316" ht="15">
      <c r="F3316" s="2"/>
    </row>
    <row r="3317" ht="15">
      <c r="F3317" s="2"/>
    </row>
    <row r="3318" ht="15">
      <c r="F3318" s="2"/>
    </row>
    <row r="3319" ht="15">
      <c r="F3319" s="2"/>
    </row>
    <row r="3320" ht="15">
      <c r="F3320" s="2"/>
    </row>
    <row r="3321" ht="15">
      <c r="F3321" s="2"/>
    </row>
    <row r="3322" ht="15">
      <c r="F3322" s="2"/>
    </row>
    <row r="3323" ht="15">
      <c r="F3323" s="2"/>
    </row>
    <row r="3324" ht="15">
      <c r="F3324" s="2"/>
    </row>
    <row r="3325" ht="15">
      <c r="F3325" s="2"/>
    </row>
    <row r="3326" ht="15">
      <c r="F3326" s="2"/>
    </row>
    <row r="3327" ht="15">
      <c r="F3327" s="2"/>
    </row>
    <row r="3328" ht="15">
      <c r="F3328" s="2"/>
    </row>
    <row r="3329" ht="15">
      <c r="F3329" s="2"/>
    </row>
    <row r="3330" ht="15">
      <c r="F3330" s="2"/>
    </row>
    <row r="3331" ht="15">
      <c r="F3331" s="2"/>
    </row>
    <row r="3332" ht="15">
      <c r="F3332" s="2"/>
    </row>
    <row r="3333" ht="15">
      <c r="F3333" s="2"/>
    </row>
    <row r="3334" ht="15">
      <c r="F3334" s="2"/>
    </row>
    <row r="3335" ht="15">
      <c r="F3335" s="2"/>
    </row>
    <row r="3336" ht="15">
      <c r="F3336" s="2"/>
    </row>
    <row r="3337" ht="15">
      <c r="F3337" s="2"/>
    </row>
    <row r="3338" ht="15">
      <c r="F3338" s="2"/>
    </row>
    <row r="3339" ht="15">
      <c r="F3339" s="2"/>
    </row>
    <row r="3340" ht="15">
      <c r="F3340" s="2"/>
    </row>
    <row r="3341" ht="15">
      <c r="F3341" s="2"/>
    </row>
    <row r="3342" ht="15">
      <c r="F3342" s="2"/>
    </row>
    <row r="3343" ht="15">
      <c r="F3343" s="2"/>
    </row>
    <row r="3344" ht="15">
      <c r="F3344" s="2"/>
    </row>
    <row r="3345" ht="15">
      <c r="F3345" s="2"/>
    </row>
    <row r="3346" ht="15">
      <c r="F3346" s="2"/>
    </row>
    <row r="3347" ht="15">
      <c r="F3347" s="2"/>
    </row>
    <row r="3348" ht="15">
      <c r="F3348" s="2"/>
    </row>
    <row r="3349" ht="15">
      <c r="F3349" s="2"/>
    </row>
    <row r="3350" ht="15">
      <c r="F3350" s="2"/>
    </row>
    <row r="3351" ht="15">
      <c r="F3351" s="2"/>
    </row>
    <row r="3352" ht="15">
      <c r="F3352" s="2"/>
    </row>
    <row r="3353" ht="15">
      <c r="F3353" s="2"/>
    </row>
    <row r="3354" ht="15">
      <c r="F3354" s="2"/>
    </row>
    <row r="3355" ht="15">
      <c r="F3355" s="2"/>
    </row>
    <row r="3356" ht="15">
      <c r="F3356" s="2"/>
    </row>
    <row r="3357" ht="15">
      <c r="F3357" s="2"/>
    </row>
    <row r="3358" ht="15">
      <c r="F3358" s="2"/>
    </row>
    <row r="3359" ht="15">
      <c r="F3359" s="2"/>
    </row>
    <row r="3360" ht="15">
      <c r="F3360" s="2"/>
    </row>
    <row r="3361" ht="15">
      <c r="F3361" s="2"/>
    </row>
    <row r="3362" ht="15">
      <c r="F3362" s="2"/>
    </row>
    <row r="3363" ht="15">
      <c r="F3363" s="2"/>
    </row>
    <row r="3364" ht="15">
      <c r="F3364" s="2"/>
    </row>
    <row r="3365" ht="15">
      <c r="F3365" s="2"/>
    </row>
    <row r="3366" ht="15">
      <c r="F3366" s="2"/>
    </row>
    <row r="3367" ht="15">
      <c r="F3367" s="2"/>
    </row>
    <row r="3368" ht="15">
      <c r="F3368" s="2"/>
    </row>
    <row r="3369" ht="15">
      <c r="F3369" s="2"/>
    </row>
    <row r="3370" ht="15">
      <c r="F3370" s="2"/>
    </row>
    <row r="3371" ht="15">
      <c r="F3371" s="2"/>
    </row>
    <row r="3372" ht="15">
      <c r="F3372" s="2"/>
    </row>
    <row r="3373" ht="15">
      <c r="F3373" s="2"/>
    </row>
    <row r="3374" ht="15">
      <c r="F3374" s="2"/>
    </row>
    <row r="3375" ht="15">
      <c r="F3375" s="2"/>
    </row>
    <row r="3376" ht="15">
      <c r="F3376" s="2"/>
    </row>
    <row r="3377" ht="15">
      <c r="F3377" s="2"/>
    </row>
    <row r="3378" ht="15">
      <c r="F3378" s="2"/>
    </row>
    <row r="3379" ht="15">
      <c r="F3379" s="2"/>
    </row>
    <row r="3380" ht="15">
      <c r="F3380" s="2"/>
    </row>
    <row r="3381" ht="15">
      <c r="F3381" s="2"/>
    </row>
    <row r="3382" ht="15">
      <c r="F3382" s="2"/>
    </row>
    <row r="3383" ht="15">
      <c r="F3383" s="2"/>
    </row>
    <row r="3384" ht="15">
      <c r="F3384" s="2"/>
    </row>
    <row r="3385" ht="15">
      <c r="F3385" s="2"/>
    </row>
    <row r="3386" ht="15">
      <c r="F3386" s="2"/>
    </row>
    <row r="3387" ht="15">
      <c r="F3387" s="2"/>
    </row>
    <row r="3388" ht="15">
      <c r="F3388" s="2"/>
    </row>
    <row r="3389" ht="15">
      <c r="F3389" s="2"/>
    </row>
    <row r="3390" ht="15">
      <c r="F3390" s="2"/>
    </row>
    <row r="3391" ht="15">
      <c r="F3391" s="2"/>
    </row>
    <row r="3392" ht="15">
      <c r="F3392" s="2"/>
    </row>
    <row r="3393" ht="15">
      <c r="F3393" s="2"/>
    </row>
    <row r="3394" ht="15">
      <c r="F3394" s="2"/>
    </row>
    <row r="3395" ht="15">
      <c r="F3395" s="2"/>
    </row>
    <row r="3396" ht="15">
      <c r="F3396" s="2"/>
    </row>
    <row r="3397" ht="15">
      <c r="F3397" s="2"/>
    </row>
    <row r="3398" ht="15">
      <c r="F3398" s="2"/>
    </row>
    <row r="3399" ht="15">
      <c r="F3399" s="2"/>
    </row>
    <row r="3400" ht="15">
      <c r="F3400" s="2"/>
    </row>
    <row r="3401" ht="15">
      <c r="F3401" s="2"/>
    </row>
    <row r="3402" ht="15">
      <c r="F3402" s="2"/>
    </row>
    <row r="3403" ht="15">
      <c r="F3403" s="2"/>
    </row>
    <row r="3404" ht="15">
      <c r="F3404" s="2"/>
    </row>
    <row r="3405" ht="15">
      <c r="F3405" s="2"/>
    </row>
    <row r="3406" ht="15">
      <c r="F3406" s="2"/>
    </row>
    <row r="3407" ht="15">
      <c r="F3407" s="2"/>
    </row>
    <row r="3408" ht="15">
      <c r="F3408" s="2"/>
    </row>
    <row r="3409" ht="15">
      <c r="F3409" s="2"/>
    </row>
    <row r="3410" ht="15">
      <c r="F3410" s="2"/>
    </row>
    <row r="3411" ht="15">
      <c r="F3411" s="2"/>
    </row>
    <row r="3412" ht="15">
      <c r="F3412" s="2"/>
    </row>
    <row r="3413" ht="15">
      <c r="F3413" s="2"/>
    </row>
    <row r="3414" ht="15">
      <c r="F3414" s="2"/>
    </row>
    <row r="3415" ht="15">
      <c r="F3415" s="2"/>
    </row>
    <row r="3416" ht="15">
      <c r="F3416" s="2"/>
    </row>
    <row r="3417" ht="15">
      <c r="F3417" s="2"/>
    </row>
    <row r="3418" ht="15">
      <c r="F3418" s="2"/>
    </row>
    <row r="3419" ht="15">
      <c r="F3419" s="2"/>
    </row>
    <row r="3420" ht="15">
      <c r="F3420" s="2"/>
    </row>
    <row r="3421" ht="15">
      <c r="F3421" s="2"/>
    </row>
    <row r="3422" ht="15">
      <c r="F3422" s="2"/>
    </row>
    <row r="3423" ht="15">
      <c r="F3423" s="2"/>
    </row>
    <row r="3424" ht="15">
      <c r="F3424" s="2"/>
    </row>
    <row r="3425" ht="15">
      <c r="F3425" s="2"/>
    </row>
    <row r="3426" ht="15">
      <c r="F3426" s="2"/>
    </row>
    <row r="3427" ht="15">
      <c r="F3427" s="2"/>
    </row>
    <row r="3428" ht="15">
      <c r="F3428" s="2"/>
    </row>
    <row r="3429" ht="15">
      <c r="F3429" s="2"/>
    </row>
    <row r="3430" ht="15">
      <c r="F3430" s="2"/>
    </row>
    <row r="3431" ht="15">
      <c r="F3431" s="2"/>
    </row>
    <row r="3432" ht="15">
      <c r="F3432" s="2"/>
    </row>
    <row r="3433" ht="15">
      <c r="F3433" s="2"/>
    </row>
    <row r="3434" ht="15">
      <c r="F3434" s="2"/>
    </row>
    <row r="3435" ht="15">
      <c r="F3435" s="2"/>
    </row>
    <row r="3436" ht="15">
      <c r="F3436" s="2"/>
    </row>
    <row r="3437" ht="15">
      <c r="F3437" s="2"/>
    </row>
    <row r="3438" ht="15">
      <c r="F3438" s="2"/>
    </row>
    <row r="3439" ht="15">
      <c r="F3439" s="2"/>
    </row>
    <row r="3440" ht="15">
      <c r="F3440" s="2"/>
    </row>
    <row r="3441" ht="15">
      <c r="F3441" s="2"/>
    </row>
    <row r="3442" ht="15">
      <c r="F3442" s="2"/>
    </row>
    <row r="3443" ht="15">
      <c r="F3443" s="2"/>
    </row>
    <row r="3444" ht="15">
      <c r="F3444" s="2"/>
    </row>
    <row r="3445" ht="15">
      <c r="F3445" s="2"/>
    </row>
    <row r="3446" ht="15">
      <c r="F3446" s="2"/>
    </row>
    <row r="3447" ht="15">
      <c r="F3447" s="2"/>
    </row>
    <row r="3448" ht="15">
      <c r="F3448" s="2"/>
    </row>
    <row r="3449" ht="15">
      <c r="F3449" s="2"/>
    </row>
    <row r="3450" ht="15">
      <c r="F3450" s="2"/>
    </row>
    <row r="3451" ht="15">
      <c r="F3451" s="2"/>
    </row>
    <row r="3452" ht="15">
      <c r="F3452" s="2"/>
    </row>
    <row r="3453" ht="15">
      <c r="F3453" s="2"/>
    </row>
    <row r="3454" ht="15">
      <c r="F3454" s="2"/>
    </row>
    <row r="3455" ht="15">
      <c r="F3455" s="2"/>
    </row>
    <row r="3456" ht="15">
      <c r="F3456" s="2"/>
    </row>
    <row r="3457" ht="15">
      <c r="F3457" s="2"/>
    </row>
    <row r="3458" ht="15">
      <c r="F3458" s="2"/>
    </row>
    <row r="3459" ht="15">
      <c r="F3459" s="2"/>
    </row>
    <row r="3460" ht="15">
      <c r="F3460" s="2"/>
    </row>
    <row r="3461" ht="15">
      <c r="F3461" s="2"/>
    </row>
    <row r="3462" ht="15">
      <c r="F3462" s="2"/>
    </row>
    <row r="3463" ht="15">
      <c r="F3463" s="2"/>
    </row>
    <row r="3464" ht="15">
      <c r="F3464" s="2"/>
    </row>
    <row r="3465" ht="15">
      <c r="F3465" s="2"/>
    </row>
    <row r="3466" ht="15">
      <c r="F3466" s="2"/>
    </row>
    <row r="3467" ht="15">
      <c r="F3467" s="2"/>
    </row>
    <row r="3468" ht="15">
      <c r="F3468" s="2"/>
    </row>
    <row r="3469" ht="15">
      <c r="F3469" s="2"/>
    </row>
    <row r="3470" ht="15">
      <c r="F3470" s="2"/>
    </row>
    <row r="3471" ht="15">
      <c r="F3471" s="2"/>
    </row>
    <row r="3472" ht="15">
      <c r="F3472" s="2"/>
    </row>
    <row r="3473" ht="15">
      <c r="F3473" s="2"/>
    </row>
    <row r="3474" ht="15">
      <c r="F3474" s="2"/>
    </row>
    <row r="3475" ht="15">
      <c r="F3475" s="2"/>
    </row>
    <row r="3476" ht="15">
      <c r="F3476" s="2"/>
    </row>
    <row r="3477" ht="15">
      <c r="F3477" s="2"/>
    </row>
    <row r="3478" ht="15">
      <c r="F3478" s="2"/>
    </row>
    <row r="3479" ht="15">
      <c r="F3479" s="2"/>
    </row>
    <row r="3480" ht="15">
      <c r="F3480" s="2"/>
    </row>
    <row r="3481" ht="15">
      <c r="F3481" s="2"/>
    </row>
    <row r="3482" ht="15">
      <c r="F3482" s="2"/>
    </row>
    <row r="3483" ht="15">
      <c r="F3483" s="2"/>
    </row>
    <row r="3484" ht="15">
      <c r="F3484" s="2"/>
    </row>
    <row r="3485" ht="15">
      <c r="F3485" s="2"/>
    </row>
    <row r="3486" ht="15">
      <c r="F3486" s="2"/>
    </row>
    <row r="3487" ht="15">
      <c r="F3487" s="2"/>
    </row>
    <row r="3488" ht="15">
      <c r="F3488" s="2"/>
    </row>
    <row r="3489" ht="15">
      <c r="F3489" s="2"/>
    </row>
    <row r="3490" ht="15">
      <c r="F3490" s="2"/>
    </row>
    <row r="3491" ht="15">
      <c r="F3491" s="2"/>
    </row>
    <row r="3492" ht="15">
      <c r="F3492" s="2"/>
    </row>
    <row r="3493" ht="15">
      <c r="F3493" s="2"/>
    </row>
    <row r="3494" ht="15">
      <c r="F3494" s="2"/>
    </row>
    <row r="3495" ht="15">
      <c r="F3495" s="2"/>
    </row>
    <row r="3496" ht="15">
      <c r="F3496" s="2"/>
    </row>
    <row r="3497" ht="15">
      <c r="F3497" s="2"/>
    </row>
    <row r="3498" ht="15">
      <c r="F3498" s="2"/>
    </row>
    <row r="3499" ht="15">
      <c r="F3499" s="2"/>
    </row>
    <row r="3500" ht="15">
      <c r="F3500" s="2"/>
    </row>
    <row r="3501" ht="15">
      <c r="F3501" s="2"/>
    </row>
    <row r="3502" ht="15">
      <c r="F3502" s="2"/>
    </row>
    <row r="3503" ht="15">
      <c r="F3503" s="2"/>
    </row>
    <row r="3504" ht="15">
      <c r="F3504" s="2"/>
    </row>
    <row r="3505" ht="15">
      <c r="F3505" s="2"/>
    </row>
    <row r="3506" ht="15">
      <c r="F3506" s="2"/>
    </row>
    <row r="3507" ht="15">
      <c r="F3507" s="2"/>
    </row>
    <row r="3508" ht="15">
      <c r="F3508" s="2"/>
    </row>
    <row r="3509" ht="15">
      <c r="F3509" s="2"/>
    </row>
    <row r="3510" ht="15">
      <c r="F3510" s="2"/>
    </row>
    <row r="3511" ht="15">
      <c r="F3511" s="2"/>
    </row>
    <row r="3512" ht="15">
      <c r="F3512" s="2"/>
    </row>
    <row r="3513" ht="15">
      <c r="F3513" s="2"/>
    </row>
    <row r="3514" ht="15">
      <c r="F3514" s="2"/>
    </row>
    <row r="3515" ht="15">
      <c r="F3515" s="2"/>
    </row>
    <row r="3516" ht="15">
      <c r="F3516" s="2"/>
    </row>
    <row r="3517" ht="15">
      <c r="F3517" s="2"/>
    </row>
    <row r="3518" ht="15">
      <c r="F3518" s="2"/>
    </row>
    <row r="3519" ht="15">
      <c r="F3519" s="2"/>
    </row>
    <row r="3520" ht="15">
      <c r="F3520" s="2"/>
    </row>
    <row r="3521" ht="15">
      <c r="F3521" s="2"/>
    </row>
    <row r="3522" ht="15">
      <c r="F3522" s="2"/>
    </row>
    <row r="3523" ht="15">
      <c r="F3523" s="2"/>
    </row>
    <row r="3524" ht="15">
      <c r="F3524" s="2"/>
    </row>
    <row r="3525" ht="15">
      <c r="F3525" s="2"/>
    </row>
    <row r="3526" ht="15">
      <c r="F3526" s="2"/>
    </row>
    <row r="3527" ht="15">
      <c r="F3527" s="2"/>
    </row>
    <row r="3528" ht="15">
      <c r="F3528" s="2"/>
    </row>
    <row r="3529" ht="15">
      <c r="F3529" s="2"/>
    </row>
    <row r="3530" ht="15">
      <c r="F3530" s="2"/>
    </row>
    <row r="3531" ht="15">
      <c r="F3531" s="2"/>
    </row>
    <row r="3532" ht="15">
      <c r="F3532" s="2"/>
    </row>
    <row r="3533" ht="15">
      <c r="F3533" s="2"/>
    </row>
    <row r="3534" ht="15">
      <c r="F3534" s="2"/>
    </row>
    <row r="3535" ht="15">
      <c r="F3535" s="2"/>
    </row>
    <row r="3536" ht="15">
      <c r="F3536" s="2"/>
    </row>
    <row r="3537" ht="15">
      <c r="F3537" s="2"/>
    </row>
    <row r="3538" ht="15">
      <c r="F3538" s="2"/>
    </row>
    <row r="3539" ht="15">
      <c r="F3539" s="2"/>
    </row>
    <row r="3540" ht="15">
      <c r="F3540" s="2"/>
    </row>
    <row r="3541" ht="15">
      <c r="F3541" s="2"/>
    </row>
    <row r="3542" ht="15">
      <c r="F3542" s="2"/>
    </row>
    <row r="3543" ht="15">
      <c r="F3543" s="2"/>
    </row>
    <row r="3544" ht="15">
      <c r="F3544" s="2"/>
    </row>
    <row r="3545" ht="15">
      <c r="F3545" s="2"/>
    </row>
    <row r="3546" ht="15">
      <c r="F3546" s="2"/>
    </row>
    <row r="3547" ht="15">
      <c r="F3547" s="2"/>
    </row>
    <row r="3548" ht="15">
      <c r="F3548" s="2"/>
    </row>
    <row r="3549" ht="15">
      <c r="F3549" s="2"/>
    </row>
    <row r="3550" ht="15">
      <c r="F3550" s="2"/>
    </row>
    <row r="3551" ht="15">
      <c r="F3551" s="2"/>
    </row>
    <row r="3552" ht="15">
      <c r="F3552" s="2"/>
    </row>
    <row r="3553" ht="15">
      <c r="F3553" s="2"/>
    </row>
    <row r="3554" ht="15">
      <c r="F3554" s="2"/>
    </row>
    <row r="3555" ht="15">
      <c r="F3555" s="2"/>
    </row>
    <row r="3556" ht="15">
      <c r="F3556" s="2"/>
    </row>
    <row r="3557" ht="15">
      <c r="F3557" s="2"/>
    </row>
    <row r="3558" ht="15">
      <c r="F3558" s="2"/>
    </row>
    <row r="3559" ht="15">
      <c r="F3559" s="2"/>
    </row>
    <row r="3560" ht="15">
      <c r="F3560" s="2"/>
    </row>
    <row r="3561" ht="15">
      <c r="F3561" s="2"/>
    </row>
    <row r="3562" ht="15">
      <c r="F3562" s="2"/>
    </row>
    <row r="3563" ht="15">
      <c r="F3563" s="2"/>
    </row>
    <row r="3564" ht="15">
      <c r="F3564" s="2"/>
    </row>
    <row r="3565" ht="15">
      <c r="F3565" s="2"/>
    </row>
    <row r="3566" ht="15">
      <c r="F3566" s="2"/>
    </row>
    <row r="3567" ht="15">
      <c r="F3567" s="2"/>
    </row>
    <row r="3568" ht="15">
      <c r="F3568" s="2"/>
    </row>
    <row r="3569" ht="15">
      <c r="F3569" s="2"/>
    </row>
    <row r="3570" ht="15">
      <c r="F3570" s="2"/>
    </row>
    <row r="3571" ht="15">
      <c r="F3571" s="2"/>
    </row>
    <row r="3572" ht="15">
      <c r="F3572" s="2"/>
    </row>
    <row r="3573" ht="15">
      <c r="F3573" s="2"/>
    </row>
    <row r="3574" ht="15">
      <c r="F3574" s="2"/>
    </row>
    <row r="3575" ht="15">
      <c r="F3575" s="2"/>
    </row>
    <row r="3576" ht="15">
      <c r="F3576" s="2"/>
    </row>
    <row r="3577" ht="15">
      <c r="F3577" s="2"/>
    </row>
    <row r="3578" ht="15">
      <c r="F3578" s="2"/>
    </row>
    <row r="3579" ht="15">
      <c r="F3579" s="2"/>
    </row>
    <row r="3580" ht="15">
      <c r="F3580" s="2"/>
    </row>
    <row r="3581" ht="15">
      <c r="F3581" s="2"/>
    </row>
    <row r="3582" ht="15">
      <c r="F3582" s="2"/>
    </row>
    <row r="3583" ht="15">
      <c r="F3583" s="2"/>
    </row>
    <row r="3584" ht="15">
      <c r="F3584" s="2"/>
    </row>
    <row r="3585" ht="15">
      <c r="F3585" s="2"/>
    </row>
    <row r="3586" ht="15">
      <c r="F3586" s="2"/>
    </row>
    <row r="3587" ht="15">
      <c r="F3587" s="2"/>
    </row>
    <row r="3588" ht="15">
      <c r="F3588" s="2"/>
    </row>
    <row r="3589" ht="15">
      <c r="F3589" s="2"/>
    </row>
    <row r="3590" ht="15">
      <c r="F3590" s="2"/>
    </row>
    <row r="3591" ht="15">
      <c r="F3591" s="2"/>
    </row>
    <row r="3592" ht="15">
      <c r="F3592" s="2"/>
    </row>
    <row r="3593" ht="15">
      <c r="F3593" s="2"/>
    </row>
    <row r="3594" ht="15">
      <c r="F3594" s="2"/>
    </row>
    <row r="3595" ht="15">
      <c r="F3595" s="2"/>
    </row>
    <row r="3596" ht="15">
      <c r="F3596" s="2"/>
    </row>
    <row r="3597" ht="15">
      <c r="F3597" s="2"/>
    </row>
    <row r="3598" ht="15">
      <c r="F3598" s="2"/>
    </row>
    <row r="3599" ht="15">
      <c r="F3599" s="2"/>
    </row>
    <row r="3600" ht="15">
      <c r="F3600" s="2"/>
    </row>
    <row r="3601" ht="15">
      <c r="F3601" s="2"/>
    </row>
    <row r="3602" ht="15">
      <c r="F3602" s="2"/>
    </row>
    <row r="3603" ht="15">
      <c r="F3603" s="2"/>
    </row>
    <row r="3604" ht="15">
      <c r="F3604" s="2"/>
    </row>
    <row r="3605" ht="15">
      <c r="F3605" s="2"/>
    </row>
    <row r="3606" ht="15">
      <c r="F3606" s="2"/>
    </row>
    <row r="3607" ht="15">
      <c r="F3607" s="2"/>
    </row>
    <row r="3608" ht="15">
      <c r="F3608" s="2"/>
    </row>
    <row r="3609" ht="15">
      <c r="F3609" s="2"/>
    </row>
    <row r="3610" ht="15">
      <c r="F3610" s="2"/>
    </row>
    <row r="3611" ht="15">
      <c r="F3611" s="2"/>
    </row>
    <row r="3612" ht="15">
      <c r="F3612" s="2"/>
    </row>
    <row r="3613" ht="15">
      <c r="F3613" s="2"/>
    </row>
    <row r="3614" ht="15">
      <c r="F3614" s="2"/>
    </row>
    <row r="3615" ht="15">
      <c r="F3615" s="2"/>
    </row>
    <row r="3616" ht="15">
      <c r="F3616" s="2"/>
    </row>
    <row r="3617" ht="15">
      <c r="F3617" s="2"/>
    </row>
    <row r="3618" ht="15">
      <c r="F3618" s="2"/>
    </row>
    <row r="3619" ht="15">
      <c r="F3619" s="2"/>
    </row>
    <row r="3620" ht="15">
      <c r="F3620" s="2"/>
    </row>
    <row r="3621" ht="15">
      <c r="F3621" s="2"/>
    </row>
    <row r="3622" ht="15">
      <c r="F3622" s="2"/>
    </row>
    <row r="3623" ht="15">
      <c r="F3623" s="2"/>
    </row>
    <row r="3624" ht="15">
      <c r="F3624" s="2"/>
    </row>
    <row r="3625" ht="15">
      <c r="F3625" s="2"/>
    </row>
    <row r="3626" ht="15">
      <c r="F3626" s="2"/>
    </row>
    <row r="3627" ht="15">
      <c r="F3627" s="2"/>
    </row>
    <row r="3628" ht="15">
      <c r="F3628" s="2"/>
    </row>
    <row r="3629" ht="15">
      <c r="F3629" s="2"/>
    </row>
    <row r="3630" ht="15">
      <c r="F3630" s="2"/>
    </row>
    <row r="3631" ht="15">
      <c r="F3631" s="2"/>
    </row>
    <row r="3632" ht="15">
      <c r="F3632" s="2"/>
    </row>
    <row r="3633" ht="15">
      <c r="F3633" s="2"/>
    </row>
    <row r="3634" ht="15">
      <c r="F3634" s="2"/>
    </row>
    <row r="3635" ht="15">
      <c r="F3635" s="2"/>
    </row>
    <row r="3636" ht="15">
      <c r="F3636" s="2"/>
    </row>
    <row r="3637" ht="15">
      <c r="F3637" s="2"/>
    </row>
    <row r="3638" ht="15">
      <c r="F3638" s="2"/>
    </row>
    <row r="3639" ht="15">
      <c r="F3639" s="2"/>
    </row>
    <row r="3640" ht="15">
      <c r="F3640" s="2"/>
    </row>
    <row r="3641" ht="15">
      <c r="F3641" s="2"/>
    </row>
    <row r="3642" ht="15">
      <c r="F3642" s="2"/>
    </row>
    <row r="3643" ht="15">
      <c r="F3643" s="2"/>
    </row>
    <row r="3644" ht="15">
      <c r="F3644" s="2"/>
    </row>
    <row r="3645" ht="15">
      <c r="F3645" s="2"/>
    </row>
    <row r="3646" ht="15">
      <c r="F3646" s="2"/>
    </row>
    <row r="3647" ht="15">
      <c r="F3647" s="2"/>
    </row>
    <row r="3648" ht="15">
      <c r="F3648" s="2"/>
    </row>
    <row r="3649" ht="15">
      <c r="F3649" s="2"/>
    </row>
    <row r="3650" ht="15">
      <c r="F3650" s="2"/>
    </row>
    <row r="3651" ht="15">
      <c r="F3651" s="2"/>
    </row>
    <row r="3652" ht="15">
      <c r="F3652" s="2"/>
    </row>
    <row r="3653" ht="15">
      <c r="F3653" s="2"/>
    </row>
    <row r="3654" ht="15">
      <c r="F3654" s="2"/>
    </row>
    <row r="3655" ht="15">
      <c r="F3655" s="2"/>
    </row>
    <row r="3656" ht="15">
      <c r="F3656" s="2"/>
    </row>
    <row r="3657" ht="15">
      <c r="F3657" s="2"/>
    </row>
    <row r="3658" ht="15">
      <c r="F3658" s="2"/>
    </row>
    <row r="3659" ht="15">
      <c r="F3659" s="2"/>
    </row>
    <row r="3660" ht="15">
      <c r="F3660" s="2"/>
    </row>
    <row r="3661" ht="15">
      <c r="F3661" s="2"/>
    </row>
    <row r="3662" ht="15">
      <c r="F3662" s="2"/>
    </row>
    <row r="3663" ht="15">
      <c r="F3663" s="2"/>
    </row>
    <row r="3664" ht="15">
      <c r="F3664" s="2"/>
    </row>
    <row r="3665" ht="15">
      <c r="F3665" s="2"/>
    </row>
    <row r="3666" ht="15">
      <c r="F3666" s="2"/>
    </row>
    <row r="3667" ht="15">
      <c r="F3667" s="2"/>
    </row>
    <row r="3668" ht="15">
      <c r="F3668" s="2"/>
    </row>
    <row r="3669" ht="15">
      <c r="F3669" s="2"/>
    </row>
    <row r="3670" ht="15">
      <c r="F3670" s="2"/>
    </row>
    <row r="3671" ht="15">
      <c r="F3671" s="2"/>
    </row>
    <row r="3672" ht="15">
      <c r="F3672" s="2"/>
    </row>
    <row r="3673" ht="15">
      <c r="F3673" s="2"/>
    </row>
    <row r="3674" ht="15">
      <c r="F3674" s="2"/>
    </row>
    <row r="3675" ht="15">
      <c r="F3675" s="2"/>
    </row>
    <row r="3676" ht="15">
      <c r="F3676" s="2"/>
    </row>
    <row r="3677" ht="15">
      <c r="F3677" s="2"/>
    </row>
    <row r="3678" ht="15">
      <c r="F3678" s="2"/>
    </row>
    <row r="3679" ht="15">
      <c r="F3679" s="2"/>
    </row>
    <row r="3680" ht="15">
      <c r="F3680" s="2"/>
    </row>
    <row r="3681" ht="15">
      <c r="F3681" s="2"/>
    </row>
    <row r="3682" ht="15">
      <c r="F3682" s="2"/>
    </row>
    <row r="3683" ht="15">
      <c r="F3683" s="2"/>
    </row>
    <row r="3684" ht="15">
      <c r="F3684" s="2"/>
    </row>
    <row r="3685" ht="15">
      <c r="F3685" s="2"/>
    </row>
    <row r="3686" ht="15">
      <c r="F3686" s="2"/>
    </row>
    <row r="3687" ht="15">
      <c r="F3687" s="2"/>
    </row>
    <row r="3688" ht="15">
      <c r="F3688" s="2"/>
    </row>
    <row r="3689" ht="15">
      <c r="F3689" s="2"/>
    </row>
    <row r="3690" ht="15">
      <c r="F3690" s="2"/>
    </row>
    <row r="3691" ht="15">
      <c r="F3691" s="2"/>
    </row>
    <row r="3692" ht="15">
      <c r="F3692" s="2"/>
    </row>
    <row r="3693" ht="15">
      <c r="F3693" s="2"/>
    </row>
    <row r="3694" ht="15">
      <c r="F3694" s="2"/>
    </row>
    <row r="3695" ht="15">
      <c r="F3695" s="2"/>
    </row>
    <row r="3696" ht="15">
      <c r="F3696" s="2"/>
    </row>
    <row r="3697" ht="15">
      <c r="F3697" s="2"/>
    </row>
    <row r="3698" ht="15">
      <c r="F3698" s="2"/>
    </row>
    <row r="3699" ht="15">
      <c r="F3699" s="2"/>
    </row>
    <row r="3700" ht="15">
      <c r="F3700" s="2"/>
    </row>
    <row r="3701" ht="15">
      <c r="F3701" s="2"/>
    </row>
    <row r="3702" ht="15">
      <c r="F3702" s="2"/>
    </row>
    <row r="3703" ht="15">
      <c r="F3703" s="2"/>
    </row>
    <row r="3704" ht="15">
      <c r="F3704" s="2"/>
    </row>
    <row r="3705" ht="15">
      <c r="F3705" s="2"/>
    </row>
    <row r="3706" ht="15">
      <c r="F3706" s="2"/>
    </row>
    <row r="3707" ht="15">
      <c r="F3707" s="2"/>
    </row>
    <row r="3708" ht="15">
      <c r="F3708" s="2"/>
    </row>
    <row r="3709" ht="15">
      <c r="F3709" s="2"/>
    </row>
    <row r="3710" ht="15">
      <c r="F3710" s="2"/>
    </row>
    <row r="3711" ht="15">
      <c r="F3711" s="2"/>
    </row>
    <row r="3712" ht="15">
      <c r="F3712" s="2"/>
    </row>
    <row r="3713" ht="15">
      <c r="F3713" s="2"/>
    </row>
    <row r="3714" ht="15">
      <c r="F3714" s="2"/>
    </row>
    <row r="3715" ht="15">
      <c r="F3715" s="2"/>
    </row>
    <row r="3716" ht="15">
      <c r="F3716" s="2"/>
    </row>
    <row r="3717" ht="15">
      <c r="F3717" s="2"/>
    </row>
    <row r="3718" ht="15">
      <c r="F3718" s="2"/>
    </row>
    <row r="3719" ht="15">
      <c r="F3719" s="2"/>
    </row>
    <row r="3720" ht="15">
      <c r="F3720" s="2"/>
    </row>
    <row r="3721" ht="15">
      <c r="F3721" s="2"/>
    </row>
    <row r="3722" ht="15">
      <c r="F3722" s="2"/>
    </row>
    <row r="3723" ht="15">
      <c r="F3723" s="2"/>
    </row>
    <row r="3724" ht="15">
      <c r="F3724" s="2"/>
    </row>
    <row r="3725" ht="15">
      <c r="F3725" s="2"/>
    </row>
    <row r="3726" ht="15">
      <c r="F3726" s="2"/>
    </row>
    <row r="3727" ht="15">
      <c r="F3727" s="2"/>
    </row>
    <row r="3728" ht="15">
      <c r="F3728" s="2"/>
    </row>
    <row r="3729" ht="15">
      <c r="F3729" s="2"/>
    </row>
    <row r="3730" ht="15">
      <c r="F3730" s="2"/>
    </row>
    <row r="3731" ht="15">
      <c r="F3731" s="2"/>
    </row>
    <row r="3732" ht="15">
      <c r="F3732" s="2"/>
    </row>
    <row r="3733" ht="15">
      <c r="F3733" s="2"/>
    </row>
    <row r="3734" ht="15">
      <c r="F3734" s="2"/>
    </row>
    <row r="3735" ht="15">
      <c r="F3735" s="2"/>
    </row>
    <row r="3736" ht="15">
      <c r="F3736" s="2"/>
    </row>
    <row r="3737" ht="15">
      <c r="F3737" s="2"/>
    </row>
    <row r="3738" ht="15">
      <c r="F3738" s="2"/>
    </row>
    <row r="3739" ht="15">
      <c r="F3739" s="2"/>
    </row>
    <row r="3740" ht="15">
      <c r="F3740" s="2"/>
    </row>
    <row r="3741" ht="15">
      <c r="F3741" s="2"/>
    </row>
    <row r="3742" ht="15">
      <c r="F3742" s="2"/>
    </row>
    <row r="3743" ht="15">
      <c r="F3743" s="2"/>
    </row>
    <row r="3744" ht="15">
      <c r="F3744" s="2"/>
    </row>
    <row r="3745" ht="15">
      <c r="F3745" s="2"/>
    </row>
    <row r="3746" ht="15">
      <c r="F3746" s="2"/>
    </row>
    <row r="3747" ht="15">
      <c r="F3747" s="2"/>
    </row>
    <row r="3748" ht="15">
      <c r="F3748" s="2"/>
    </row>
    <row r="3749" ht="15">
      <c r="F3749" s="2"/>
    </row>
    <row r="3750" ht="15">
      <c r="F3750" s="2"/>
    </row>
    <row r="3751" ht="15">
      <c r="F3751" s="2"/>
    </row>
    <row r="3752" ht="15">
      <c r="F3752" s="2"/>
    </row>
    <row r="3753" ht="15">
      <c r="F3753" s="2"/>
    </row>
    <row r="3754" ht="15">
      <c r="F3754" s="2"/>
    </row>
    <row r="3755" ht="15">
      <c r="F3755" s="2"/>
    </row>
    <row r="3756" ht="15">
      <c r="F3756" s="2"/>
    </row>
    <row r="3757" ht="15">
      <c r="F3757" s="2"/>
    </row>
    <row r="3758" ht="15">
      <c r="F3758" s="2"/>
    </row>
    <row r="3759" ht="15">
      <c r="F3759" s="2"/>
    </row>
    <row r="3760" ht="15">
      <c r="F3760" s="2"/>
    </row>
    <row r="3761" ht="15">
      <c r="F3761" s="2"/>
    </row>
    <row r="3762" ht="15">
      <c r="F3762" s="2"/>
    </row>
    <row r="3763" ht="15">
      <c r="F3763" s="2"/>
    </row>
    <row r="3764" ht="15">
      <c r="F3764" s="2"/>
    </row>
    <row r="3765" ht="15">
      <c r="F3765" s="2"/>
    </row>
    <row r="3766" ht="15">
      <c r="F3766" s="2"/>
    </row>
    <row r="3767" ht="15">
      <c r="F3767" s="2"/>
    </row>
    <row r="3768" ht="15">
      <c r="F3768" s="2"/>
    </row>
    <row r="3769" ht="15">
      <c r="F3769" s="2"/>
    </row>
    <row r="3770" ht="15">
      <c r="F3770" s="2"/>
    </row>
    <row r="3771" ht="15">
      <c r="F3771" s="2"/>
    </row>
    <row r="3772" ht="15">
      <c r="F3772" s="2"/>
    </row>
    <row r="3773" ht="15">
      <c r="F3773" s="2"/>
    </row>
    <row r="3774" ht="15">
      <c r="F3774" s="2"/>
    </row>
    <row r="3775" ht="15">
      <c r="F3775" s="2"/>
    </row>
    <row r="3776" ht="15">
      <c r="F3776" s="2"/>
    </row>
    <row r="3777" ht="15">
      <c r="F3777" s="2"/>
    </row>
    <row r="3778" ht="15">
      <c r="F3778" s="2"/>
    </row>
    <row r="3779" ht="15">
      <c r="F3779" s="2"/>
    </row>
    <row r="3780" ht="15">
      <c r="F3780" s="2"/>
    </row>
    <row r="3781" ht="15">
      <c r="F3781" s="2"/>
    </row>
    <row r="3782" ht="15">
      <c r="F3782" s="2"/>
    </row>
    <row r="3783" ht="15">
      <c r="F3783" s="2"/>
    </row>
    <row r="3784" ht="15">
      <c r="F3784" s="2"/>
    </row>
    <row r="3785" ht="15">
      <c r="F3785" s="2"/>
    </row>
    <row r="3786" ht="15">
      <c r="F3786" s="2"/>
    </row>
    <row r="3787" ht="15">
      <c r="F3787" s="2"/>
    </row>
    <row r="3788" ht="15">
      <c r="F3788" s="2"/>
    </row>
    <row r="3789" ht="15">
      <c r="F3789" s="2"/>
    </row>
    <row r="3790" ht="15">
      <c r="F3790" s="2"/>
    </row>
    <row r="3791" ht="15">
      <c r="F3791" s="2"/>
    </row>
    <row r="3792" ht="15">
      <c r="F3792" s="2"/>
    </row>
    <row r="3793" ht="15">
      <c r="F3793" s="2"/>
    </row>
    <row r="3794" ht="15">
      <c r="F3794" s="2"/>
    </row>
    <row r="3795" ht="15">
      <c r="F3795" s="2"/>
    </row>
    <row r="3796" ht="15">
      <c r="F3796" s="2"/>
    </row>
    <row r="3797" ht="15">
      <c r="F3797" s="2"/>
    </row>
    <row r="3798" ht="15">
      <c r="F3798" s="2"/>
    </row>
    <row r="3799" ht="15">
      <c r="F3799" s="2"/>
    </row>
    <row r="3800" ht="15">
      <c r="F3800" s="2"/>
    </row>
    <row r="3801" ht="15">
      <c r="F3801" s="2"/>
    </row>
    <row r="3802" ht="15">
      <c r="F3802" s="2"/>
    </row>
    <row r="3803" ht="15">
      <c r="F3803" s="2"/>
    </row>
    <row r="3804" ht="15">
      <c r="F3804" s="2"/>
    </row>
    <row r="3805" ht="15">
      <c r="F3805" s="2"/>
    </row>
    <row r="3806" ht="15">
      <c r="F3806" s="2"/>
    </row>
    <row r="3807" ht="15">
      <c r="F3807" s="2"/>
    </row>
    <row r="3808" ht="15">
      <c r="F3808" s="2"/>
    </row>
    <row r="3809" ht="15">
      <c r="F3809" s="2"/>
    </row>
    <row r="3810" ht="15">
      <c r="F3810" s="2"/>
    </row>
    <row r="3811" ht="15">
      <c r="F3811" s="2"/>
    </row>
    <row r="3812" ht="15">
      <c r="F3812" s="2"/>
    </row>
    <row r="3813" ht="15">
      <c r="F3813" s="2"/>
    </row>
    <row r="3814" ht="15">
      <c r="F3814" s="2"/>
    </row>
    <row r="3815" ht="15">
      <c r="F3815" s="2"/>
    </row>
    <row r="3816" ht="15">
      <c r="F3816" s="2"/>
    </row>
    <row r="3817" ht="15">
      <c r="F3817" s="2"/>
    </row>
    <row r="3818" ht="15">
      <c r="F3818" s="2"/>
    </row>
    <row r="3819" ht="15">
      <c r="F3819" s="2"/>
    </row>
    <row r="3820" ht="15">
      <c r="F3820" s="2"/>
    </row>
    <row r="3821" ht="15">
      <c r="F3821" s="2"/>
    </row>
    <row r="3822" ht="15">
      <c r="F3822" s="2"/>
    </row>
    <row r="3823" ht="15">
      <c r="F3823" s="2"/>
    </row>
    <row r="3824" ht="15">
      <c r="F3824" s="2"/>
    </row>
    <row r="3825" ht="15">
      <c r="F3825" s="2"/>
    </row>
    <row r="3826" ht="15">
      <c r="F3826" s="2"/>
    </row>
    <row r="3827" ht="15">
      <c r="F3827" s="2"/>
    </row>
    <row r="3828" ht="15">
      <c r="F3828" s="2"/>
    </row>
    <row r="3829" ht="15">
      <c r="F3829" s="2"/>
    </row>
    <row r="3830" ht="15">
      <c r="F3830" s="2"/>
    </row>
    <row r="3831" ht="15">
      <c r="F3831" s="2"/>
    </row>
    <row r="3832" ht="15">
      <c r="F3832" s="2"/>
    </row>
    <row r="3833" ht="15">
      <c r="F3833" s="2"/>
    </row>
    <row r="3834" ht="15">
      <c r="F3834" s="2"/>
    </row>
    <row r="3835" ht="15">
      <c r="F3835" s="2"/>
    </row>
    <row r="3836" ht="15">
      <c r="F3836" s="2"/>
    </row>
    <row r="3837" ht="15">
      <c r="F3837" s="2"/>
    </row>
    <row r="3838" ht="15">
      <c r="F3838" s="2"/>
    </row>
    <row r="3839" ht="15">
      <c r="F3839" s="2"/>
    </row>
    <row r="3840" ht="15">
      <c r="F3840" s="2"/>
    </row>
    <row r="3841" ht="15">
      <c r="F3841" s="2"/>
    </row>
    <row r="3842" ht="15">
      <c r="F3842" s="2"/>
    </row>
    <row r="3843" ht="15">
      <c r="F3843" s="2"/>
    </row>
    <row r="3844" ht="15">
      <c r="F3844" s="2"/>
    </row>
    <row r="3845" ht="15">
      <c r="F3845" s="2"/>
    </row>
    <row r="3846" ht="15">
      <c r="F3846" s="2"/>
    </row>
    <row r="3847" ht="15">
      <c r="F3847" s="2"/>
    </row>
    <row r="3848" ht="15">
      <c r="F3848" s="2"/>
    </row>
    <row r="3849" ht="15">
      <c r="F3849" s="2"/>
    </row>
    <row r="3850" ht="15">
      <c r="F3850" s="2"/>
    </row>
    <row r="3851" ht="15">
      <c r="F3851" s="2"/>
    </row>
    <row r="3852" ht="15">
      <c r="F3852" s="2"/>
    </row>
    <row r="3853" ht="15">
      <c r="F3853" s="2"/>
    </row>
    <row r="3854" ht="15">
      <c r="F3854" s="2"/>
    </row>
    <row r="3855" ht="15">
      <c r="F3855" s="2"/>
    </row>
    <row r="3856" ht="15">
      <c r="F3856" s="2"/>
    </row>
    <row r="3857" ht="15">
      <c r="F3857" s="2"/>
    </row>
    <row r="3858" ht="15">
      <c r="F3858" s="2"/>
    </row>
    <row r="3859" ht="15">
      <c r="F3859" s="2"/>
    </row>
    <row r="3860" ht="15">
      <c r="F3860" s="2"/>
    </row>
    <row r="3861" ht="15">
      <c r="F3861" s="2"/>
    </row>
    <row r="3862" ht="15">
      <c r="F3862" s="2"/>
    </row>
    <row r="3863" ht="15">
      <c r="F3863" s="2"/>
    </row>
    <row r="3864" ht="15">
      <c r="F3864" s="2"/>
    </row>
    <row r="3865" ht="15">
      <c r="F3865" s="2"/>
    </row>
    <row r="3866" ht="15">
      <c r="F3866" s="2"/>
    </row>
    <row r="3867" ht="15">
      <c r="F3867" s="2"/>
    </row>
    <row r="3868" ht="15">
      <c r="F3868" s="2"/>
    </row>
    <row r="3869" ht="15">
      <c r="F3869" s="2"/>
    </row>
    <row r="3870" ht="15">
      <c r="F3870" s="2"/>
    </row>
    <row r="3871" ht="15">
      <c r="F3871" s="2"/>
    </row>
    <row r="3872" ht="15">
      <c r="F3872" s="2"/>
    </row>
    <row r="3873" ht="15">
      <c r="F3873" s="2"/>
    </row>
    <row r="3874" ht="15">
      <c r="F3874" s="2"/>
    </row>
    <row r="3875" ht="15">
      <c r="F3875" s="2"/>
    </row>
    <row r="3876" ht="15">
      <c r="F3876" s="2"/>
    </row>
    <row r="3877" ht="15">
      <c r="F3877" s="2"/>
    </row>
    <row r="3878" ht="15">
      <c r="F3878" s="2"/>
    </row>
    <row r="3879" ht="15">
      <c r="F3879" s="2"/>
    </row>
    <row r="3880" ht="15">
      <c r="F3880" s="2"/>
    </row>
    <row r="3881" ht="15">
      <c r="F3881" s="2"/>
    </row>
    <row r="3882" ht="15">
      <c r="F3882" s="2"/>
    </row>
    <row r="3883" ht="15">
      <c r="F3883" s="2"/>
    </row>
    <row r="3884" ht="15">
      <c r="F3884" s="2"/>
    </row>
    <row r="3885" ht="15">
      <c r="F3885" s="2"/>
    </row>
    <row r="3886" ht="15">
      <c r="F3886" s="2"/>
    </row>
    <row r="3887" ht="15">
      <c r="F3887" s="2"/>
    </row>
    <row r="3888" ht="15">
      <c r="F3888" s="2"/>
    </row>
    <row r="3889" ht="15">
      <c r="F3889" s="2"/>
    </row>
    <row r="3890" ht="15">
      <c r="F3890" s="2"/>
    </row>
    <row r="3891" ht="15">
      <c r="F3891" s="2"/>
    </row>
    <row r="3892" ht="15">
      <c r="F3892" s="2"/>
    </row>
    <row r="3893" ht="15">
      <c r="F3893" s="2"/>
    </row>
    <row r="3894" ht="15">
      <c r="F3894" s="2"/>
    </row>
    <row r="3895" ht="15">
      <c r="F3895" s="2"/>
    </row>
    <row r="3896" ht="15">
      <c r="F3896" s="2"/>
    </row>
    <row r="3897" ht="15">
      <c r="F3897" s="2"/>
    </row>
    <row r="3898" ht="15">
      <c r="F3898" s="2"/>
    </row>
    <row r="3899" ht="15">
      <c r="F3899" s="2"/>
    </row>
    <row r="3900" ht="15">
      <c r="F3900" s="2"/>
    </row>
    <row r="3901" ht="15">
      <c r="F3901" s="2"/>
    </row>
    <row r="3902" ht="15">
      <c r="F3902" s="2"/>
    </row>
    <row r="3903" ht="15">
      <c r="F3903" s="2"/>
    </row>
    <row r="3904" ht="15">
      <c r="F3904" s="2"/>
    </row>
    <row r="3905" ht="15">
      <c r="F3905" s="2"/>
    </row>
    <row r="3906" ht="15">
      <c r="F3906" s="2"/>
    </row>
    <row r="3907" ht="15">
      <c r="F3907" s="2"/>
    </row>
    <row r="3908" ht="15">
      <c r="F3908" s="2"/>
    </row>
    <row r="3909" ht="15">
      <c r="F3909" s="2"/>
    </row>
    <row r="3910" ht="15">
      <c r="F3910" s="2"/>
    </row>
    <row r="3911" ht="15">
      <c r="F3911" s="2"/>
    </row>
    <row r="3912" ht="15">
      <c r="F3912" s="2"/>
    </row>
    <row r="3913" ht="15">
      <c r="F3913" s="2"/>
    </row>
    <row r="3914" ht="15">
      <c r="F3914" s="2"/>
    </row>
    <row r="3915" ht="15">
      <c r="F3915" s="2"/>
    </row>
    <row r="3916" ht="15">
      <c r="F3916" s="2"/>
    </row>
    <row r="3917" ht="15">
      <c r="F3917" s="2"/>
    </row>
    <row r="3918" ht="15">
      <c r="F3918" s="2"/>
    </row>
    <row r="3919" ht="15">
      <c r="F3919" s="2"/>
    </row>
    <row r="3920" ht="15">
      <c r="F3920" s="2"/>
    </row>
    <row r="3921" ht="15">
      <c r="F3921" s="2"/>
    </row>
    <row r="3922" ht="15">
      <c r="F3922" s="2"/>
    </row>
    <row r="3923" ht="15">
      <c r="F3923" s="2"/>
    </row>
    <row r="3924" ht="15">
      <c r="F3924" s="2"/>
    </row>
    <row r="3925" ht="15">
      <c r="F3925" s="2"/>
    </row>
    <row r="3926" ht="15">
      <c r="F3926" s="2"/>
    </row>
    <row r="3927" ht="15">
      <c r="F3927" s="2"/>
    </row>
    <row r="3928" ht="15">
      <c r="F3928" s="2"/>
    </row>
    <row r="3929" ht="15">
      <c r="F3929" s="2"/>
    </row>
    <row r="3930" ht="15">
      <c r="F3930" s="2"/>
    </row>
    <row r="3931" ht="15">
      <c r="F3931" s="2"/>
    </row>
    <row r="3932" ht="15">
      <c r="F3932" s="2"/>
    </row>
    <row r="3933" ht="15">
      <c r="F3933" s="2"/>
    </row>
    <row r="3934" ht="15">
      <c r="F3934" s="2"/>
    </row>
    <row r="3935" ht="15">
      <c r="F3935" s="2"/>
    </row>
    <row r="3936" ht="15">
      <c r="F3936" s="2"/>
    </row>
    <row r="3937" ht="15">
      <c r="F3937" s="2"/>
    </row>
    <row r="3938" ht="15">
      <c r="F3938" s="2"/>
    </row>
    <row r="3939" ht="15">
      <c r="F3939" s="2"/>
    </row>
    <row r="3940" ht="15">
      <c r="F3940" s="2"/>
    </row>
    <row r="3941" ht="15">
      <c r="F3941" s="2"/>
    </row>
    <row r="3942" ht="15">
      <c r="F3942" s="2"/>
    </row>
    <row r="3943" ht="15">
      <c r="F3943" s="2"/>
    </row>
    <row r="3944" ht="15">
      <c r="F3944" s="2"/>
    </row>
    <row r="3945" ht="15">
      <c r="F3945" s="2"/>
    </row>
    <row r="3946" ht="15">
      <c r="F3946" s="2"/>
    </row>
    <row r="3947" ht="15">
      <c r="F3947" s="2"/>
    </row>
    <row r="3948" ht="15">
      <c r="F3948" s="2"/>
    </row>
    <row r="3949" ht="15">
      <c r="F3949" s="2"/>
    </row>
    <row r="3950" ht="15">
      <c r="F3950" s="2"/>
    </row>
    <row r="3951" ht="15">
      <c r="F3951" s="2"/>
    </row>
    <row r="3952" ht="15">
      <c r="F3952" s="2"/>
    </row>
    <row r="3953" ht="15">
      <c r="F3953" s="2"/>
    </row>
    <row r="3954" ht="15">
      <c r="F3954" s="2"/>
    </row>
    <row r="3955" ht="15">
      <c r="F3955" s="2"/>
    </row>
    <row r="3956" ht="15">
      <c r="F3956" s="2"/>
    </row>
    <row r="3957" ht="15">
      <c r="F3957" s="2"/>
    </row>
    <row r="3958" ht="15">
      <c r="F3958" s="2"/>
    </row>
    <row r="3959" ht="15">
      <c r="F3959" s="2"/>
    </row>
    <row r="3960" ht="15">
      <c r="F3960" s="2"/>
    </row>
    <row r="3961" ht="15">
      <c r="F3961" s="2"/>
    </row>
    <row r="3962" ht="15">
      <c r="F3962" s="2"/>
    </row>
    <row r="3963" ht="15">
      <c r="F3963" s="2"/>
    </row>
    <row r="3964" ht="15">
      <c r="F3964" s="2"/>
    </row>
    <row r="3965" ht="15">
      <c r="F3965" s="2"/>
    </row>
    <row r="3966" ht="15">
      <c r="F3966" s="2"/>
    </row>
    <row r="3967" ht="15">
      <c r="F3967" s="2"/>
    </row>
    <row r="3968" ht="15">
      <c r="F3968" s="2"/>
    </row>
    <row r="3969" ht="15">
      <c r="F3969" s="2"/>
    </row>
    <row r="3970" ht="15">
      <c r="F3970" s="2"/>
    </row>
    <row r="3971" ht="15">
      <c r="F3971" s="2"/>
    </row>
    <row r="3972" ht="15">
      <c r="F3972" s="2"/>
    </row>
    <row r="3973" ht="15">
      <c r="F3973" s="2"/>
    </row>
    <row r="3974" ht="15">
      <c r="F3974" s="2"/>
    </row>
    <row r="3975" ht="15">
      <c r="F3975" s="2"/>
    </row>
    <row r="3976" ht="15">
      <c r="F3976" s="2"/>
    </row>
    <row r="3977" ht="15">
      <c r="F3977" s="2"/>
    </row>
    <row r="3978" ht="15">
      <c r="F3978" s="2"/>
    </row>
    <row r="3979" ht="15">
      <c r="F3979" s="2"/>
    </row>
    <row r="3980" ht="15">
      <c r="F3980" s="2"/>
    </row>
    <row r="3981" ht="15">
      <c r="F3981" s="2"/>
    </row>
    <row r="3982" ht="15">
      <c r="F3982" s="2"/>
    </row>
    <row r="3983" ht="15">
      <c r="F3983" s="2"/>
    </row>
    <row r="3984" ht="15">
      <c r="F3984" s="2"/>
    </row>
    <row r="3985" ht="15">
      <c r="F3985" s="2"/>
    </row>
    <row r="3986" ht="15">
      <c r="F3986" s="2"/>
    </row>
    <row r="3987" ht="15">
      <c r="F3987" s="2"/>
    </row>
    <row r="3988" ht="15">
      <c r="F3988" s="2"/>
    </row>
    <row r="3989" ht="15">
      <c r="F3989" s="2"/>
    </row>
    <row r="3990" ht="15">
      <c r="F3990" s="2"/>
    </row>
    <row r="3991" ht="15">
      <c r="F3991" s="2"/>
    </row>
    <row r="3992" ht="15">
      <c r="F3992" s="2"/>
    </row>
    <row r="3993" ht="15">
      <c r="F3993" s="2"/>
    </row>
    <row r="3994" ht="15">
      <c r="F3994" s="2"/>
    </row>
    <row r="3995" ht="15">
      <c r="F3995" s="2"/>
    </row>
    <row r="3996" ht="15">
      <c r="F3996" s="2"/>
    </row>
    <row r="3997" ht="15">
      <c r="F3997" s="2"/>
    </row>
    <row r="3998" ht="15">
      <c r="F3998" s="2"/>
    </row>
    <row r="3999" ht="15">
      <c r="F3999" s="2"/>
    </row>
    <row r="4000" ht="15">
      <c r="F4000" s="2"/>
    </row>
    <row r="4001" ht="15">
      <c r="F4001" s="2"/>
    </row>
    <row r="4002" ht="15">
      <c r="F4002" s="2"/>
    </row>
    <row r="4003" ht="15">
      <c r="F4003" s="2"/>
    </row>
    <row r="4004" ht="15">
      <c r="F4004" s="2"/>
    </row>
    <row r="4005" ht="15">
      <c r="F4005" s="2"/>
    </row>
    <row r="4006" ht="15">
      <c r="F4006" s="2"/>
    </row>
    <row r="4007" ht="15">
      <c r="F4007" s="2"/>
    </row>
    <row r="4008" ht="15">
      <c r="F4008" s="2"/>
    </row>
    <row r="4009" ht="15">
      <c r="F4009" s="2"/>
    </row>
    <row r="4010" ht="15">
      <c r="F4010" s="2"/>
    </row>
    <row r="4011" ht="15">
      <c r="F4011" s="2"/>
    </row>
    <row r="4012" ht="15">
      <c r="F4012" s="2"/>
    </row>
    <row r="4013" ht="15">
      <c r="F4013" s="2"/>
    </row>
    <row r="4014" ht="15">
      <c r="F4014" s="2"/>
    </row>
    <row r="4015" ht="15">
      <c r="F4015" s="2"/>
    </row>
    <row r="4016" ht="15">
      <c r="F4016" s="2"/>
    </row>
    <row r="4017" ht="15">
      <c r="F4017" s="2"/>
    </row>
    <row r="4018" ht="15">
      <c r="F4018" s="2"/>
    </row>
    <row r="4019" ht="15">
      <c r="F4019" s="2"/>
    </row>
    <row r="4020" ht="15">
      <c r="F4020" s="2"/>
    </row>
    <row r="4021" ht="15">
      <c r="F4021" s="2"/>
    </row>
    <row r="4022" ht="15">
      <c r="F4022" s="2"/>
    </row>
    <row r="4023" ht="15">
      <c r="F4023" s="2"/>
    </row>
    <row r="4024" ht="15">
      <c r="F4024" s="2"/>
    </row>
    <row r="4025" ht="15">
      <c r="F4025" s="2"/>
    </row>
    <row r="4026" ht="15">
      <c r="F4026" s="2"/>
    </row>
    <row r="4027" ht="15">
      <c r="F4027" s="2"/>
    </row>
    <row r="4028" ht="15">
      <c r="F4028" s="2"/>
    </row>
    <row r="4029" ht="15">
      <c r="F4029" s="2"/>
    </row>
    <row r="4030" ht="15">
      <c r="F4030" s="2"/>
    </row>
    <row r="4031" ht="15">
      <c r="F4031" s="2"/>
    </row>
    <row r="4032" ht="15">
      <c r="F4032" s="2"/>
    </row>
    <row r="4033" ht="15">
      <c r="F4033" s="2"/>
    </row>
    <row r="4034" ht="15">
      <c r="F4034" s="2"/>
    </row>
    <row r="4035" ht="15">
      <c r="F4035" s="2"/>
    </row>
    <row r="4036" ht="15">
      <c r="F4036" s="2"/>
    </row>
    <row r="4037" ht="15">
      <c r="F4037" s="2"/>
    </row>
    <row r="4038" ht="15">
      <c r="F4038" s="2"/>
    </row>
    <row r="4039" ht="15">
      <c r="F4039" s="2"/>
    </row>
    <row r="4040" ht="15">
      <c r="F4040" s="2"/>
    </row>
    <row r="4041" ht="15">
      <c r="F4041" s="2"/>
    </row>
    <row r="4042" ht="15">
      <c r="F4042" s="2"/>
    </row>
    <row r="4043" ht="15">
      <c r="F4043" s="2"/>
    </row>
    <row r="4044" ht="15">
      <c r="F4044" s="2"/>
    </row>
    <row r="4045" ht="15">
      <c r="F4045" s="2"/>
    </row>
    <row r="4046" ht="15">
      <c r="F4046" s="2"/>
    </row>
    <row r="4047" ht="15">
      <c r="F4047" s="2"/>
    </row>
    <row r="4048" ht="15">
      <c r="F4048" s="2"/>
    </row>
    <row r="4049" ht="15">
      <c r="F4049" s="2"/>
    </row>
    <row r="4050" ht="15">
      <c r="F4050" s="2"/>
    </row>
    <row r="4051" ht="15">
      <c r="F4051" s="2"/>
    </row>
    <row r="4052" ht="15">
      <c r="F4052" s="2"/>
    </row>
    <row r="4053" ht="15">
      <c r="F4053" s="2"/>
    </row>
    <row r="4054" ht="15">
      <c r="F4054" s="2"/>
    </row>
    <row r="4055" ht="15">
      <c r="F4055" s="2"/>
    </row>
    <row r="4056" ht="15">
      <c r="F4056" s="2"/>
    </row>
    <row r="4057" ht="15">
      <c r="F4057" s="2"/>
    </row>
    <row r="4058" ht="15">
      <c r="F4058" s="2"/>
    </row>
    <row r="4059" ht="15">
      <c r="F4059" s="2"/>
    </row>
    <row r="4060" ht="15">
      <c r="F4060" s="2"/>
    </row>
    <row r="4061" ht="15">
      <c r="F4061" s="2"/>
    </row>
    <row r="4062" ht="15">
      <c r="F4062" s="2"/>
    </row>
    <row r="4063" ht="15">
      <c r="F4063" s="2"/>
    </row>
    <row r="4064" ht="15">
      <c r="F4064" s="2"/>
    </row>
    <row r="4065" ht="15">
      <c r="F4065" s="2"/>
    </row>
    <row r="4066" ht="15">
      <c r="F4066" s="2"/>
    </row>
    <row r="4067" ht="15">
      <c r="F4067" s="2"/>
    </row>
    <row r="4068" ht="15">
      <c r="F4068" s="2"/>
    </row>
    <row r="4069" ht="15">
      <c r="F4069" s="2"/>
    </row>
    <row r="4070" ht="15">
      <c r="F4070" s="2"/>
    </row>
    <row r="4071" ht="15">
      <c r="F4071" s="2"/>
    </row>
    <row r="4072" ht="15">
      <c r="F4072" s="2"/>
    </row>
    <row r="4073" ht="15">
      <c r="F4073" s="2"/>
    </row>
    <row r="4074" ht="15">
      <c r="F4074" s="2"/>
    </row>
    <row r="4075" ht="15">
      <c r="F4075" s="2"/>
    </row>
    <row r="4076" ht="15">
      <c r="F4076" s="2"/>
    </row>
    <row r="4077" ht="15">
      <c r="F4077" s="2"/>
    </row>
    <row r="4078" ht="15">
      <c r="F4078" s="2"/>
    </row>
    <row r="4079" ht="15">
      <c r="F4079" s="2"/>
    </row>
    <row r="4080" ht="15">
      <c r="F4080" s="2"/>
    </row>
    <row r="4081" ht="15">
      <c r="F4081" s="2"/>
    </row>
    <row r="4082" ht="15">
      <c r="F4082" s="2"/>
    </row>
    <row r="4083" ht="15">
      <c r="F4083" s="2"/>
    </row>
    <row r="4084" ht="15">
      <c r="F4084" s="2"/>
    </row>
    <row r="4085" ht="15">
      <c r="F4085" s="2"/>
    </row>
    <row r="4086" ht="15">
      <c r="F4086" s="2"/>
    </row>
    <row r="4087" ht="15">
      <c r="F4087" s="2"/>
    </row>
    <row r="4088" ht="15">
      <c r="F4088" s="2"/>
    </row>
    <row r="4089" ht="15">
      <c r="F4089" s="2"/>
    </row>
    <row r="4090" ht="15">
      <c r="F4090" s="2"/>
    </row>
    <row r="4091" ht="15">
      <c r="F4091" s="2"/>
    </row>
    <row r="4092" ht="15">
      <c r="F4092" s="2"/>
    </row>
    <row r="4093" ht="15">
      <c r="F4093" s="2"/>
    </row>
    <row r="4094" ht="15">
      <c r="F4094" s="2"/>
    </row>
    <row r="4095" ht="15">
      <c r="F4095" s="2"/>
    </row>
    <row r="4096" ht="15">
      <c r="F4096" s="2"/>
    </row>
    <row r="4097" ht="15">
      <c r="F4097" s="2"/>
    </row>
    <row r="4098" ht="15">
      <c r="F4098" s="2"/>
    </row>
    <row r="4099" ht="15">
      <c r="F4099" s="2"/>
    </row>
    <row r="4100" ht="15">
      <c r="F4100" s="2"/>
    </row>
    <row r="4101" ht="15">
      <c r="F4101" s="2"/>
    </row>
    <row r="4102" ht="15">
      <c r="F4102" s="2"/>
    </row>
    <row r="4103" ht="15">
      <c r="F4103" s="2"/>
    </row>
    <row r="4104" ht="15">
      <c r="F4104" s="2"/>
    </row>
    <row r="4105" ht="15">
      <c r="F4105" s="2"/>
    </row>
    <row r="4106" ht="15">
      <c r="F4106" s="2"/>
    </row>
    <row r="4107" ht="15">
      <c r="F4107" s="2"/>
    </row>
    <row r="4108" ht="15">
      <c r="F4108" s="2"/>
    </row>
    <row r="4109" ht="15">
      <c r="F4109" s="2"/>
    </row>
    <row r="4110" ht="15">
      <c r="F4110" s="2"/>
    </row>
    <row r="4111" ht="15">
      <c r="F4111" s="2"/>
    </row>
    <row r="4112" ht="15">
      <c r="F4112" s="2"/>
    </row>
    <row r="4113" ht="15">
      <c r="F4113" s="2"/>
    </row>
    <row r="4114" ht="15">
      <c r="F4114" s="2"/>
    </row>
    <row r="4115" ht="15">
      <c r="F4115" s="2"/>
    </row>
    <row r="4116" ht="15">
      <c r="F4116" s="2"/>
    </row>
    <row r="4117" ht="15">
      <c r="F4117" s="2"/>
    </row>
    <row r="4118" ht="15">
      <c r="F4118" s="2"/>
    </row>
    <row r="4119" ht="15">
      <c r="F4119" s="2"/>
    </row>
    <row r="4120" ht="15">
      <c r="F4120" s="2"/>
    </row>
    <row r="4121" ht="15">
      <c r="F4121" s="2"/>
    </row>
    <row r="4122" ht="15">
      <c r="F4122" s="2"/>
    </row>
    <row r="4123" ht="15">
      <c r="F4123" s="2"/>
    </row>
    <row r="4124" ht="15">
      <c r="F4124" s="2"/>
    </row>
    <row r="4125" ht="15">
      <c r="F4125" s="2"/>
    </row>
    <row r="4126" ht="15">
      <c r="F4126" s="2"/>
    </row>
    <row r="4127" ht="15">
      <c r="F4127" s="2"/>
    </row>
    <row r="4128" ht="15">
      <c r="F4128" s="2"/>
    </row>
    <row r="4129" ht="15">
      <c r="F4129" s="2"/>
    </row>
    <row r="4130" ht="15">
      <c r="F4130" s="2"/>
    </row>
    <row r="4131" ht="15">
      <c r="F4131" s="2"/>
    </row>
    <row r="4132" ht="15">
      <c r="F4132" s="2"/>
    </row>
    <row r="4133" ht="15">
      <c r="F4133" s="2"/>
    </row>
    <row r="4134" ht="15">
      <c r="F4134" s="2"/>
    </row>
    <row r="4135" ht="15">
      <c r="F4135" s="2"/>
    </row>
    <row r="4136" ht="15">
      <c r="F4136" s="2"/>
    </row>
    <row r="4137" ht="15">
      <c r="F4137" s="2"/>
    </row>
    <row r="4138" ht="15">
      <c r="F4138" s="2"/>
    </row>
    <row r="4139" ht="15">
      <c r="F4139" s="2"/>
    </row>
    <row r="4140" ht="15">
      <c r="F4140" s="2"/>
    </row>
    <row r="4141" ht="15">
      <c r="F4141" s="2"/>
    </row>
    <row r="4142" ht="15">
      <c r="F4142" s="2"/>
    </row>
    <row r="4143" ht="15">
      <c r="F4143" s="2"/>
    </row>
    <row r="4144" ht="15">
      <c r="F4144" s="2"/>
    </row>
    <row r="4145" ht="15">
      <c r="F4145" s="2"/>
    </row>
    <row r="4146" ht="15">
      <c r="F4146" s="2"/>
    </row>
    <row r="4147" ht="15">
      <c r="F4147" s="2"/>
    </row>
    <row r="4148" ht="15">
      <c r="F4148" s="2"/>
    </row>
    <row r="4149" ht="15">
      <c r="F4149" s="2"/>
    </row>
    <row r="4150" ht="15">
      <c r="F4150" s="2"/>
    </row>
    <row r="4151" ht="15">
      <c r="F4151" s="2"/>
    </row>
    <row r="4152" ht="15">
      <c r="F4152" s="2"/>
    </row>
    <row r="4153" ht="15">
      <c r="F4153" s="2"/>
    </row>
    <row r="4154" ht="15">
      <c r="F4154" s="2"/>
    </row>
    <row r="4155" ht="15">
      <c r="F4155" s="2"/>
    </row>
    <row r="4156" ht="15">
      <c r="F4156" s="2"/>
    </row>
    <row r="4157" ht="15">
      <c r="F4157" s="2"/>
    </row>
    <row r="4158" ht="15">
      <c r="F4158" s="2"/>
    </row>
    <row r="4159" ht="15">
      <c r="F4159" s="2"/>
    </row>
    <row r="4160" ht="15">
      <c r="F4160" s="2"/>
    </row>
    <row r="4161" ht="15">
      <c r="F4161" s="2"/>
    </row>
    <row r="4162" ht="15">
      <c r="F4162" s="2"/>
    </row>
    <row r="4163" ht="15">
      <c r="F4163" s="2"/>
    </row>
    <row r="4164" ht="15">
      <c r="F4164" s="2"/>
    </row>
    <row r="4165" ht="15">
      <c r="F4165" s="2"/>
    </row>
    <row r="4166" ht="15">
      <c r="F4166" s="2"/>
    </row>
    <row r="4167" ht="15">
      <c r="F4167" s="2"/>
    </row>
    <row r="4168" ht="15">
      <c r="F4168" s="2"/>
    </row>
    <row r="4169" ht="15">
      <c r="F4169" s="2"/>
    </row>
    <row r="4170" ht="15">
      <c r="F4170" s="2"/>
    </row>
    <row r="4171" ht="15">
      <c r="F4171" s="2"/>
    </row>
    <row r="4172" ht="15">
      <c r="F4172" s="2"/>
    </row>
    <row r="4173" ht="15">
      <c r="F4173" s="2"/>
    </row>
    <row r="4174" ht="15">
      <c r="F4174" s="2"/>
    </row>
    <row r="4175" ht="15">
      <c r="F4175" s="2"/>
    </row>
    <row r="4176" ht="15">
      <c r="F4176" s="2"/>
    </row>
    <row r="4177" ht="15">
      <c r="F4177" s="2"/>
    </row>
    <row r="4178" ht="15">
      <c r="F4178" s="2"/>
    </row>
    <row r="4179" ht="15">
      <c r="F4179" s="2"/>
    </row>
    <row r="4180" ht="15">
      <c r="F4180" s="2"/>
    </row>
    <row r="4181" ht="15">
      <c r="F4181" s="2"/>
    </row>
    <row r="4182" ht="15">
      <c r="F4182" s="2"/>
    </row>
    <row r="4183" ht="15">
      <c r="F4183" s="2"/>
    </row>
    <row r="4184" ht="15">
      <c r="F4184" s="2"/>
    </row>
    <row r="4185" ht="15">
      <c r="F4185" s="2"/>
    </row>
    <row r="4186" ht="15">
      <c r="F4186" s="2"/>
    </row>
    <row r="4187" ht="15">
      <c r="F4187" s="2"/>
    </row>
    <row r="4188" ht="15">
      <c r="F4188" s="2"/>
    </row>
    <row r="4189" ht="15">
      <c r="F4189" s="2"/>
    </row>
    <row r="4190" ht="15">
      <c r="F4190" s="2"/>
    </row>
    <row r="4191" ht="15">
      <c r="F4191" s="2"/>
    </row>
    <row r="4192" ht="15">
      <c r="F4192" s="2"/>
    </row>
    <row r="4193" ht="15">
      <c r="F4193" s="2"/>
    </row>
    <row r="4194" ht="15">
      <c r="F4194" s="2"/>
    </row>
    <row r="4195" ht="15">
      <c r="F4195" s="2"/>
    </row>
    <row r="4196" ht="15">
      <c r="F4196" s="2"/>
    </row>
    <row r="4197" ht="15">
      <c r="F4197" s="2"/>
    </row>
    <row r="4198" ht="15">
      <c r="F4198" s="2"/>
    </row>
    <row r="4199" ht="15">
      <c r="F4199" s="2"/>
    </row>
    <row r="4200" ht="15">
      <c r="F4200" s="2"/>
    </row>
    <row r="4201" ht="15">
      <c r="F4201" s="2"/>
    </row>
    <row r="4202" ht="15">
      <c r="F4202" s="2"/>
    </row>
    <row r="4203" ht="15">
      <c r="F4203" s="2"/>
    </row>
    <row r="4204" ht="15">
      <c r="F4204" s="2"/>
    </row>
    <row r="4205" ht="15">
      <c r="F4205" s="2"/>
    </row>
    <row r="4206" ht="15">
      <c r="F4206" s="2"/>
    </row>
    <row r="4207" ht="15">
      <c r="F4207" s="2"/>
    </row>
    <row r="4208" ht="15">
      <c r="F4208" s="2"/>
    </row>
    <row r="4209" ht="15">
      <c r="F4209" s="2"/>
    </row>
    <row r="4210" ht="15">
      <c r="F4210" s="2"/>
    </row>
    <row r="4211" ht="15">
      <c r="F4211" s="2"/>
    </row>
    <row r="4212" ht="15">
      <c r="F4212" s="2"/>
    </row>
    <row r="4213" ht="15">
      <c r="F4213" s="2"/>
    </row>
    <row r="4214" ht="15">
      <c r="F4214" s="2"/>
    </row>
    <row r="4215" ht="15">
      <c r="F4215" s="2"/>
    </row>
    <row r="4216" ht="15">
      <c r="F4216" s="2"/>
    </row>
    <row r="4217" ht="15">
      <c r="F4217" s="2"/>
    </row>
    <row r="4218" ht="15">
      <c r="F4218" s="2"/>
    </row>
    <row r="4219" ht="15">
      <c r="F4219" s="2"/>
    </row>
    <row r="4220" ht="15">
      <c r="F4220" s="2"/>
    </row>
    <row r="4221" ht="15">
      <c r="F4221" s="2"/>
    </row>
    <row r="4222" ht="15">
      <c r="F4222" s="2"/>
    </row>
    <row r="4223" ht="15">
      <c r="F4223" s="2"/>
    </row>
    <row r="4224" ht="15">
      <c r="F4224" s="2"/>
    </row>
    <row r="4225" ht="15">
      <c r="F4225" s="2"/>
    </row>
    <row r="4226" ht="15">
      <c r="F4226" s="2"/>
    </row>
    <row r="4227" ht="15">
      <c r="F4227" s="2"/>
    </row>
    <row r="4228" ht="15">
      <c r="F4228" s="2"/>
    </row>
    <row r="4229" ht="15">
      <c r="F4229" s="2"/>
    </row>
    <row r="4230" ht="15">
      <c r="F4230" s="2"/>
    </row>
    <row r="4231" ht="15">
      <c r="F4231" s="2"/>
    </row>
    <row r="4232" ht="15">
      <c r="F4232" s="2"/>
    </row>
    <row r="4233" ht="15">
      <c r="F4233" s="2"/>
    </row>
    <row r="4234" ht="15">
      <c r="F4234" s="2"/>
    </row>
    <row r="4235" ht="15">
      <c r="F4235" s="2"/>
    </row>
    <row r="4236" ht="15">
      <c r="F4236" s="2"/>
    </row>
    <row r="4237" ht="15">
      <c r="F4237" s="2"/>
    </row>
    <row r="4238" ht="15">
      <c r="F4238" s="2"/>
    </row>
    <row r="4239" ht="15">
      <c r="F4239" s="2"/>
    </row>
    <row r="4240" ht="15">
      <c r="F4240" s="2"/>
    </row>
    <row r="4241" ht="15">
      <c r="F4241" s="2"/>
    </row>
    <row r="4242" ht="15">
      <c r="F4242" s="2"/>
    </row>
    <row r="4243" ht="15">
      <c r="F4243" s="2"/>
    </row>
    <row r="4244" ht="15">
      <c r="F4244" s="2"/>
    </row>
    <row r="4245" ht="15">
      <c r="F4245" s="2"/>
    </row>
    <row r="4246" ht="15">
      <c r="F4246" s="2"/>
    </row>
    <row r="4247" ht="15">
      <c r="F4247" s="2"/>
    </row>
    <row r="4248" ht="15">
      <c r="F4248" s="2"/>
    </row>
    <row r="4249" ht="15">
      <c r="F4249" s="2"/>
    </row>
    <row r="4250" ht="15">
      <c r="F4250" s="2"/>
    </row>
    <row r="4251" ht="15">
      <c r="F4251" s="2"/>
    </row>
    <row r="4252" ht="15">
      <c r="F4252" s="2"/>
    </row>
    <row r="4253" ht="15">
      <c r="F4253" s="2"/>
    </row>
    <row r="4254" ht="15">
      <c r="F4254" s="2"/>
    </row>
    <row r="4255" ht="15">
      <c r="F4255" s="2"/>
    </row>
    <row r="4256" ht="15">
      <c r="F4256" s="2"/>
    </row>
    <row r="4257" ht="15">
      <c r="F4257" s="2"/>
    </row>
    <row r="4258" ht="15">
      <c r="F4258" s="2"/>
    </row>
    <row r="4259" ht="15">
      <c r="F4259" s="2"/>
    </row>
    <row r="4260" ht="15">
      <c r="F4260" s="2"/>
    </row>
    <row r="4261" ht="15">
      <c r="F4261" s="2"/>
    </row>
    <row r="4262" ht="15">
      <c r="F4262" s="2"/>
    </row>
    <row r="4263" ht="15">
      <c r="F4263" s="2"/>
    </row>
    <row r="4264" ht="15">
      <c r="F4264" s="2"/>
    </row>
    <row r="4265" ht="15">
      <c r="F4265" s="2"/>
    </row>
    <row r="4266" ht="15">
      <c r="F4266" s="2"/>
    </row>
    <row r="4267" ht="15">
      <c r="F4267" s="2"/>
    </row>
    <row r="4268" ht="15">
      <c r="F4268" s="2"/>
    </row>
    <row r="4269" ht="15">
      <c r="F4269" s="2"/>
    </row>
    <row r="4270" ht="15">
      <c r="F4270" s="2"/>
    </row>
    <row r="4271" ht="15">
      <c r="F4271" s="2"/>
    </row>
    <row r="4272" ht="15">
      <c r="F4272" s="2"/>
    </row>
    <row r="4273" ht="15">
      <c r="F4273" s="2"/>
    </row>
    <row r="4274" ht="15">
      <c r="F4274" s="2"/>
    </row>
    <row r="4275" ht="15">
      <c r="F4275" s="2"/>
    </row>
    <row r="4276" ht="15">
      <c r="F4276" s="2"/>
    </row>
    <row r="4277" ht="15">
      <c r="F4277" s="2"/>
    </row>
    <row r="4278" ht="15">
      <c r="F4278" s="2"/>
    </row>
    <row r="4279" ht="15">
      <c r="F4279" s="2"/>
    </row>
    <row r="4280" ht="15">
      <c r="F4280" s="2"/>
    </row>
    <row r="4281" ht="15">
      <c r="F4281" s="2"/>
    </row>
    <row r="4282" ht="15">
      <c r="F4282" s="2"/>
    </row>
    <row r="4283" ht="15">
      <c r="F4283" s="2"/>
    </row>
    <row r="4284" ht="15">
      <c r="F4284" s="2"/>
    </row>
    <row r="4285" ht="15">
      <c r="F4285" s="2"/>
    </row>
    <row r="4286" ht="15">
      <c r="F4286" s="2"/>
    </row>
    <row r="4287" ht="15">
      <c r="F4287" s="2"/>
    </row>
    <row r="4288" ht="15">
      <c r="F4288" s="2"/>
    </row>
    <row r="4289" ht="15">
      <c r="F4289" s="2"/>
    </row>
    <row r="4290" ht="15">
      <c r="F4290" s="2"/>
    </row>
    <row r="4291" ht="15">
      <c r="F4291" s="2"/>
    </row>
    <row r="4292" ht="15">
      <c r="F4292" s="2"/>
    </row>
    <row r="4293" ht="15">
      <c r="F4293" s="2"/>
    </row>
    <row r="4294" ht="15">
      <c r="F4294" s="2"/>
    </row>
    <row r="4295" ht="15">
      <c r="F4295" s="2"/>
    </row>
    <row r="4296" ht="15">
      <c r="F4296" s="2"/>
    </row>
    <row r="4297" ht="15">
      <c r="F4297" s="2"/>
    </row>
    <row r="4298" ht="15">
      <c r="F4298" s="2"/>
    </row>
    <row r="4299" ht="15">
      <c r="F4299" s="2"/>
    </row>
    <row r="4300" ht="15">
      <c r="F4300" s="2"/>
    </row>
    <row r="4301" ht="15">
      <c r="F4301" s="2"/>
    </row>
    <row r="4302" ht="15">
      <c r="F4302" s="2"/>
    </row>
    <row r="4303" ht="15">
      <c r="F4303" s="2"/>
    </row>
    <row r="4304" ht="15">
      <c r="F4304" s="2"/>
    </row>
    <row r="4305" ht="15">
      <c r="F4305" s="2"/>
    </row>
    <row r="4306" ht="15">
      <c r="F4306" s="2"/>
    </row>
    <row r="4307" ht="15">
      <c r="F4307" s="2"/>
    </row>
    <row r="4308" ht="15">
      <c r="F4308" s="2"/>
    </row>
    <row r="4309" ht="15">
      <c r="F4309" s="2"/>
    </row>
    <row r="4310" ht="15">
      <c r="F4310" s="2"/>
    </row>
    <row r="4311" ht="15">
      <c r="F4311" s="2"/>
    </row>
    <row r="4312" ht="15">
      <c r="F4312" s="2"/>
    </row>
    <row r="4313" ht="15">
      <c r="F4313" s="2"/>
    </row>
    <row r="4314" ht="15">
      <c r="F4314" s="2"/>
    </row>
    <row r="4315" ht="15">
      <c r="F4315" s="2"/>
    </row>
    <row r="4316" ht="15">
      <c r="F4316" s="2"/>
    </row>
    <row r="4317" ht="15">
      <c r="F4317" s="2"/>
    </row>
    <row r="4318" ht="15">
      <c r="F4318" s="2"/>
    </row>
    <row r="4319" ht="15">
      <c r="F4319" s="2"/>
    </row>
    <row r="4320" ht="15">
      <c r="F4320" s="2"/>
    </row>
    <row r="4321" ht="15">
      <c r="F4321" s="2"/>
    </row>
    <row r="4322" ht="15">
      <c r="F4322" s="2"/>
    </row>
    <row r="4323" ht="15">
      <c r="F4323" s="2"/>
    </row>
    <row r="4324" ht="15">
      <c r="F4324" s="2"/>
    </row>
    <row r="4325" ht="15">
      <c r="F4325" s="2"/>
    </row>
    <row r="4326" ht="15">
      <c r="F4326" s="2"/>
    </row>
    <row r="4327" ht="15">
      <c r="F4327" s="2"/>
    </row>
    <row r="4328" ht="15">
      <c r="F4328" s="2"/>
    </row>
    <row r="4329" ht="15">
      <c r="F4329" s="2"/>
    </row>
    <row r="4330" ht="15">
      <c r="F4330" s="2"/>
    </row>
    <row r="4331" ht="15">
      <c r="F4331" s="2"/>
    </row>
    <row r="4332" ht="15">
      <c r="F4332" s="2"/>
    </row>
    <row r="4333" ht="15">
      <c r="F4333" s="2"/>
    </row>
    <row r="4334" ht="15">
      <c r="F4334" s="2"/>
    </row>
    <row r="4335" ht="15">
      <c r="F4335" s="2"/>
    </row>
    <row r="4336" ht="15">
      <c r="F4336" s="2"/>
    </row>
    <row r="4337" ht="15">
      <c r="F4337" s="2"/>
    </row>
    <row r="4338" ht="15">
      <c r="F4338" s="2"/>
    </row>
    <row r="4339" ht="15">
      <c r="F4339" s="2"/>
    </row>
    <row r="4340" ht="15">
      <c r="F4340" s="2"/>
    </row>
    <row r="4341" ht="15">
      <c r="F4341" s="2"/>
    </row>
    <row r="4342" ht="15">
      <c r="F4342" s="2"/>
    </row>
    <row r="4343" ht="15">
      <c r="F4343" s="2"/>
    </row>
    <row r="4344" ht="15">
      <c r="F4344" s="2"/>
    </row>
    <row r="4345" ht="15">
      <c r="F4345" s="2"/>
    </row>
    <row r="4346" ht="15">
      <c r="F4346" s="2"/>
    </row>
    <row r="4347" ht="15">
      <c r="F4347" s="2"/>
    </row>
    <row r="4348" ht="15">
      <c r="F4348" s="2"/>
    </row>
    <row r="4349" ht="15">
      <c r="F4349" s="2"/>
    </row>
    <row r="4350" ht="15">
      <c r="F4350" s="2"/>
    </row>
    <row r="4351" ht="15">
      <c r="F4351" s="2"/>
    </row>
    <row r="4352" ht="15">
      <c r="F4352" s="2"/>
    </row>
    <row r="4353" ht="15">
      <c r="F4353" s="2"/>
    </row>
    <row r="4354" ht="15">
      <c r="F4354" s="2"/>
    </row>
    <row r="4355" ht="15">
      <c r="F4355" s="2"/>
    </row>
    <row r="4356" ht="15">
      <c r="F4356" s="2"/>
    </row>
    <row r="4357" ht="15">
      <c r="F4357" s="2"/>
    </row>
    <row r="4358" ht="15">
      <c r="F4358" s="2"/>
    </row>
    <row r="4359" ht="15">
      <c r="F4359" s="2"/>
    </row>
    <row r="4360" ht="15">
      <c r="F4360" s="2"/>
    </row>
    <row r="4361" ht="15">
      <c r="F4361" s="2"/>
    </row>
    <row r="4362" ht="15">
      <c r="F4362" s="2"/>
    </row>
    <row r="4363" ht="15">
      <c r="F4363" s="2"/>
    </row>
    <row r="4364" ht="15">
      <c r="F4364" s="2"/>
    </row>
    <row r="4365" ht="15">
      <c r="F4365" s="2"/>
    </row>
    <row r="4366" ht="15">
      <c r="F4366" s="2"/>
    </row>
    <row r="4367" ht="15">
      <c r="F4367" s="2"/>
    </row>
    <row r="4368" ht="15">
      <c r="F4368" s="2"/>
    </row>
    <row r="4369" ht="15">
      <c r="F4369" s="2"/>
    </row>
    <row r="4370" ht="15">
      <c r="F4370" s="2"/>
    </row>
    <row r="4371" ht="15">
      <c r="F4371" s="2"/>
    </row>
    <row r="4372" ht="15">
      <c r="F4372" s="2"/>
    </row>
    <row r="4373" ht="15">
      <c r="F4373" s="2"/>
    </row>
    <row r="4374" ht="15">
      <c r="F4374" s="2"/>
    </row>
    <row r="4375" ht="15">
      <c r="F4375" s="2"/>
    </row>
    <row r="4376" ht="15">
      <c r="F4376" s="2"/>
    </row>
    <row r="4377" ht="15">
      <c r="F4377" s="2"/>
    </row>
    <row r="4378" ht="15">
      <c r="F4378" s="2"/>
    </row>
    <row r="4379" ht="15">
      <c r="F4379" s="2"/>
    </row>
    <row r="4380" ht="15">
      <c r="F4380" s="2"/>
    </row>
    <row r="4381" ht="15">
      <c r="F4381" s="2"/>
    </row>
    <row r="4382" ht="15">
      <c r="F4382" s="2"/>
    </row>
    <row r="4383" ht="15">
      <c r="F4383" s="2"/>
    </row>
    <row r="4384" ht="15">
      <c r="F4384" s="2"/>
    </row>
    <row r="4385" ht="15">
      <c r="F4385" s="2"/>
    </row>
    <row r="4386" ht="15">
      <c r="F4386" s="2"/>
    </row>
    <row r="4387" ht="15">
      <c r="F4387" s="2"/>
    </row>
    <row r="4388" ht="15">
      <c r="F4388" s="2"/>
    </row>
    <row r="4389" ht="15">
      <c r="F4389" s="2"/>
    </row>
    <row r="4390" ht="15">
      <c r="F4390" s="2"/>
    </row>
    <row r="4391" ht="15">
      <c r="F4391" s="2"/>
    </row>
    <row r="4392" ht="15">
      <c r="F4392" s="2"/>
    </row>
    <row r="4393" ht="15">
      <c r="F4393" s="2"/>
    </row>
    <row r="4394" ht="15">
      <c r="F4394" s="2"/>
    </row>
    <row r="4395" ht="15">
      <c r="F4395" s="2"/>
    </row>
    <row r="4396" ht="15">
      <c r="F4396" s="2"/>
    </row>
    <row r="4397" ht="15">
      <c r="F4397" s="2"/>
    </row>
    <row r="4398" ht="15">
      <c r="F4398" s="2"/>
    </row>
    <row r="4399" ht="15">
      <c r="F4399" s="2"/>
    </row>
    <row r="4400" ht="15">
      <c r="F4400" s="2"/>
    </row>
    <row r="4401" ht="15">
      <c r="F4401" s="2"/>
    </row>
    <row r="4402" ht="15">
      <c r="F4402" s="2"/>
    </row>
    <row r="4403" ht="15">
      <c r="F4403" s="2"/>
    </row>
    <row r="4404" ht="15">
      <c r="F4404" s="2"/>
    </row>
    <row r="4405" ht="15">
      <c r="F4405" s="2"/>
    </row>
    <row r="4406" ht="15">
      <c r="F4406" s="2"/>
    </row>
    <row r="4407" ht="15">
      <c r="F4407" s="2"/>
    </row>
    <row r="4408" ht="15">
      <c r="F4408" s="2"/>
    </row>
    <row r="4409" ht="15">
      <c r="F4409" s="2"/>
    </row>
    <row r="4410" ht="15">
      <c r="F4410" s="2"/>
    </row>
    <row r="4411" ht="15">
      <c r="F4411" s="2"/>
    </row>
    <row r="4412" ht="15">
      <c r="F4412" s="2"/>
    </row>
    <row r="4413" ht="15">
      <c r="F4413" s="2"/>
    </row>
    <row r="4414" ht="15">
      <c r="F4414" s="2"/>
    </row>
    <row r="4415" ht="15">
      <c r="F4415" s="2"/>
    </row>
    <row r="4416" ht="15">
      <c r="F4416" s="2"/>
    </row>
    <row r="4417" ht="15">
      <c r="F4417" s="2"/>
    </row>
    <row r="4418" ht="15">
      <c r="F4418" s="2"/>
    </row>
    <row r="4419" ht="15">
      <c r="F4419" s="2"/>
    </row>
    <row r="4420" ht="15">
      <c r="F4420" s="2"/>
    </row>
    <row r="4421" ht="15">
      <c r="F4421" s="2"/>
    </row>
    <row r="4422" ht="15">
      <c r="F4422" s="2"/>
    </row>
    <row r="4423" ht="15">
      <c r="F4423" s="2"/>
    </row>
    <row r="4424" ht="15">
      <c r="F4424" s="2"/>
    </row>
    <row r="4425" ht="15">
      <c r="F4425" s="2"/>
    </row>
    <row r="4426" ht="15">
      <c r="F4426" s="2"/>
    </row>
    <row r="4427" ht="15">
      <c r="F4427" s="2"/>
    </row>
    <row r="4428" ht="15">
      <c r="F4428" s="2"/>
    </row>
    <row r="4429" ht="15">
      <c r="F4429" s="2"/>
    </row>
    <row r="4430" ht="15">
      <c r="F4430" s="2"/>
    </row>
    <row r="4431" ht="15">
      <c r="F4431" s="2"/>
    </row>
    <row r="4432" ht="15">
      <c r="F4432" s="2"/>
    </row>
    <row r="4433" ht="15">
      <c r="F4433" s="2"/>
    </row>
    <row r="4434" ht="15">
      <c r="F4434" s="2"/>
    </row>
    <row r="4435" ht="15">
      <c r="F4435" s="2"/>
    </row>
    <row r="4436" ht="15">
      <c r="F4436" s="2"/>
    </row>
    <row r="4437" ht="15">
      <c r="F4437" s="2"/>
    </row>
    <row r="4438" ht="15">
      <c r="F4438" s="2"/>
    </row>
    <row r="4439" ht="15">
      <c r="F4439" s="2"/>
    </row>
    <row r="4440" ht="15">
      <c r="F4440" s="2"/>
    </row>
    <row r="4441" ht="15">
      <c r="F4441" s="2"/>
    </row>
    <row r="4442" ht="15">
      <c r="F4442" s="2"/>
    </row>
    <row r="4443" ht="15">
      <c r="F4443" s="2"/>
    </row>
    <row r="4444" ht="15">
      <c r="F4444" s="2"/>
    </row>
    <row r="4445" ht="15">
      <c r="F4445" s="2"/>
    </row>
    <row r="4446" ht="15">
      <c r="F4446" s="2"/>
    </row>
    <row r="4447" ht="15">
      <c r="F4447" s="2"/>
    </row>
    <row r="4448" ht="15">
      <c r="F4448" s="2"/>
    </row>
    <row r="4449" ht="15">
      <c r="F4449" s="2"/>
    </row>
    <row r="4450" ht="15">
      <c r="F4450" s="2"/>
    </row>
    <row r="4451" ht="15">
      <c r="F4451" s="2"/>
    </row>
    <row r="4452" ht="15">
      <c r="F4452" s="2"/>
    </row>
    <row r="4453" ht="15">
      <c r="F4453" s="2"/>
    </row>
    <row r="4454" ht="15">
      <c r="F4454" s="2"/>
    </row>
    <row r="4455" ht="15">
      <c r="F4455" s="2"/>
    </row>
    <row r="4456" ht="15">
      <c r="F4456" s="2"/>
    </row>
    <row r="4457" ht="15">
      <c r="F4457" s="2"/>
    </row>
    <row r="4458" ht="15">
      <c r="F4458" s="2"/>
    </row>
    <row r="4459" ht="15">
      <c r="F4459" s="2"/>
    </row>
    <row r="4460" ht="15">
      <c r="F4460" s="2"/>
    </row>
    <row r="4461" ht="15">
      <c r="F4461" s="2"/>
    </row>
    <row r="4462" ht="15">
      <c r="F4462" s="2"/>
    </row>
    <row r="4463" ht="15">
      <c r="F4463" s="2"/>
    </row>
    <row r="4464" ht="15">
      <c r="F4464" s="2"/>
    </row>
    <row r="4465" ht="15">
      <c r="F4465" s="2"/>
    </row>
    <row r="4466" ht="15">
      <c r="F4466" s="2"/>
    </row>
    <row r="4467" ht="15">
      <c r="F4467" s="2"/>
    </row>
    <row r="4468" ht="15">
      <c r="F4468" s="2"/>
    </row>
    <row r="4469" ht="15">
      <c r="F4469" s="2"/>
    </row>
    <row r="4470" ht="15">
      <c r="F4470" s="2"/>
    </row>
    <row r="4471" ht="15">
      <c r="F4471" s="2"/>
    </row>
    <row r="4472" ht="15">
      <c r="F4472" s="2"/>
    </row>
    <row r="4473" ht="15">
      <c r="F4473" s="2"/>
    </row>
    <row r="4474" ht="15">
      <c r="F4474" s="2"/>
    </row>
    <row r="4475" ht="15">
      <c r="F4475" s="2"/>
    </row>
    <row r="4476" ht="15">
      <c r="F4476" s="2"/>
    </row>
    <row r="4477" ht="15">
      <c r="F4477" s="2"/>
    </row>
    <row r="4478" ht="15">
      <c r="F4478" s="2"/>
    </row>
    <row r="4479" ht="15">
      <c r="F4479" s="2"/>
    </row>
    <row r="4480" ht="15">
      <c r="F4480" s="2"/>
    </row>
    <row r="4481" ht="15">
      <c r="F4481" s="2"/>
    </row>
    <row r="4482" ht="15">
      <c r="F4482" s="2"/>
    </row>
    <row r="4483" ht="15">
      <c r="F4483" s="2"/>
    </row>
    <row r="4484" ht="15">
      <c r="F4484" s="2"/>
    </row>
    <row r="4485" ht="15">
      <c r="F4485" s="2"/>
    </row>
    <row r="4486" ht="15">
      <c r="F4486" s="2"/>
    </row>
    <row r="4487" ht="15">
      <c r="F4487" s="2"/>
    </row>
    <row r="4488" ht="15">
      <c r="F4488" s="2"/>
    </row>
    <row r="4489" ht="15">
      <c r="F4489" s="2"/>
    </row>
    <row r="4490" ht="15">
      <c r="F4490" s="2"/>
    </row>
    <row r="4491" ht="15">
      <c r="F4491" s="2"/>
    </row>
    <row r="4492" ht="15">
      <c r="F4492" s="2"/>
    </row>
    <row r="4493" ht="15">
      <c r="F4493" s="2"/>
    </row>
    <row r="4494" ht="15">
      <c r="F4494" s="2"/>
    </row>
    <row r="4495" ht="15">
      <c r="F4495" s="2"/>
    </row>
    <row r="4496" ht="15">
      <c r="F4496" s="2"/>
    </row>
    <row r="4497" ht="15">
      <c r="F4497" s="2"/>
    </row>
    <row r="4498" ht="15">
      <c r="F4498" s="2"/>
    </row>
    <row r="4499" ht="15">
      <c r="F4499" s="2"/>
    </row>
    <row r="4500" ht="15">
      <c r="F4500" s="2"/>
    </row>
    <row r="4501" ht="15">
      <c r="F4501" s="2"/>
    </row>
    <row r="4502" ht="15">
      <c r="F4502" s="2"/>
    </row>
    <row r="4503" ht="15">
      <c r="F4503" s="2"/>
    </row>
    <row r="4504" ht="15">
      <c r="F4504" s="2"/>
    </row>
    <row r="4505" ht="15">
      <c r="F4505" s="2"/>
    </row>
    <row r="4506" ht="15">
      <c r="F4506" s="2"/>
    </row>
    <row r="4507" ht="15">
      <c r="F4507" s="2"/>
    </row>
    <row r="4508" ht="15">
      <c r="F4508" s="2"/>
    </row>
    <row r="4509" ht="15">
      <c r="F4509" s="2"/>
    </row>
    <row r="4510" ht="15">
      <c r="F4510" s="2"/>
    </row>
    <row r="4511" ht="15">
      <c r="F4511" s="2"/>
    </row>
    <row r="4512" ht="15">
      <c r="F4512" s="2"/>
    </row>
    <row r="4513" ht="15">
      <c r="F4513" s="2"/>
    </row>
    <row r="4514" ht="15">
      <c r="F4514" s="2"/>
    </row>
    <row r="4515" ht="15">
      <c r="F4515" s="2"/>
    </row>
    <row r="4516" ht="15">
      <c r="F4516" s="2"/>
    </row>
    <row r="4517" ht="15">
      <c r="F4517" s="2"/>
    </row>
    <row r="4518" ht="15">
      <c r="F4518" s="2"/>
    </row>
    <row r="4519" ht="15">
      <c r="F4519" s="2"/>
    </row>
    <row r="4520" ht="15">
      <c r="F4520" s="2"/>
    </row>
    <row r="4521" ht="15">
      <c r="F4521" s="2"/>
    </row>
    <row r="4522" ht="15">
      <c r="F4522" s="2"/>
    </row>
    <row r="4523" ht="15">
      <c r="F4523" s="2"/>
    </row>
    <row r="4524" ht="15">
      <c r="F4524" s="2"/>
    </row>
    <row r="4525" ht="15">
      <c r="F4525" s="2"/>
    </row>
    <row r="4526" ht="15">
      <c r="F4526" s="2"/>
    </row>
    <row r="4527" ht="15">
      <c r="F4527" s="2"/>
    </row>
    <row r="4528" ht="15">
      <c r="F4528" s="2"/>
    </row>
    <row r="4529" ht="15">
      <c r="F4529" s="2"/>
    </row>
    <row r="4530" ht="15">
      <c r="F4530" s="2"/>
    </row>
    <row r="4531" ht="15">
      <c r="F4531" s="2"/>
    </row>
    <row r="4532" ht="15">
      <c r="F4532" s="2"/>
    </row>
    <row r="4533" ht="15">
      <c r="F4533" s="2"/>
    </row>
    <row r="4534" ht="15">
      <c r="F4534" s="2"/>
    </row>
    <row r="4535" ht="15">
      <c r="F4535" s="2"/>
    </row>
    <row r="4536" ht="15">
      <c r="F4536" s="2"/>
    </row>
    <row r="4537" ht="15">
      <c r="F4537" s="2"/>
    </row>
    <row r="4538" ht="15">
      <c r="F4538" s="2"/>
    </row>
    <row r="4539" ht="15">
      <c r="F4539" s="2"/>
    </row>
    <row r="4540" ht="15">
      <c r="F4540" s="2"/>
    </row>
    <row r="4541" ht="15">
      <c r="F4541" s="2"/>
    </row>
    <row r="4542" ht="15">
      <c r="F4542" s="2"/>
    </row>
    <row r="4543" ht="15">
      <c r="F4543" s="2"/>
    </row>
    <row r="4544" ht="15">
      <c r="F4544" s="2"/>
    </row>
    <row r="4545" ht="15">
      <c r="F4545" s="2"/>
    </row>
    <row r="4546" ht="15">
      <c r="F4546" s="2"/>
    </row>
    <row r="4547" ht="15">
      <c r="F4547" s="2"/>
    </row>
    <row r="4548" ht="15">
      <c r="F4548" s="2"/>
    </row>
    <row r="4549" ht="15">
      <c r="F4549" s="2"/>
    </row>
    <row r="4550" ht="15">
      <c r="F4550" s="2"/>
    </row>
    <row r="4551" ht="15">
      <c r="F4551" s="2"/>
    </row>
    <row r="4552" ht="15">
      <c r="F4552" s="2"/>
    </row>
    <row r="4553" ht="15">
      <c r="F4553" s="2"/>
    </row>
    <row r="4554" ht="15">
      <c r="F4554" s="2"/>
    </row>
    <row r="4555" ht="15">
      <c r="F4555" s="2"/>
    </row>
    <row r="4556" ht="15">
      <c r="F4556" s="2"/>
    </row>
    <row r="4557" ht="15">
      <c r="F4557" s="2"/>
    </row>
    <row r="4558" ht="15">
      <c r="F4558" s="2"/>
    </row>
    <row r="4559" ht="15">
      <c r="F4559" s="2"/>
    </row>
    <row r="4560" ht="15">
      <c r="F4560" s="2"/>
    </row>
    <row r="4561" ht="15">
      <c r="F4561" s="2"/>
    </row>
    <row r="4562" ht="15">
      <c r="F4562" s="2"/>
    </row>
    <row r="4563" ht="15">
      <c r="F4563" s="2"/>
    </row>
    <row r="4564" ht="15">
      <c r="F4564" s="2"/>
    </row>
    <row r="4565" ht="15">
      <c r="F4565" s="2"/>
    </row>
    <row r="4566" ht="15">
      <c r="F4566" s="2"/>
    </row>
    <row r="4567" ht="15">
      <c r="F4567" s="2"/>
    </row>
    <row r="4568" ht="15">
      <c r="F4568" s="2"/>
    </row>
    <row r="4569" ht="15">
      <c r="F4569" s="2"/>
    </row>
    <row r="4570" ht="15">
      <c r="F4570" s="2"/>
    </row>
    <row r="4571" ht="15">
      <c r="F4571" s="2"/>
    </row>
    <row r="4572" ht="15">
      <c r="F4572" s="2"/>
    </row>
    <row r="4573" ht="15">
      <c r="F4573" s="2"/>
    </row>
    <row r="4574" ht="15">
      <c r="F4574" s="2"/>
    </row>
    <row r="4575" ht="15">
      <c r="F4575" s="2"/>
    </row>
    <row r="4576" ht="15">
      <c r="F4576" s="2"/>
    </row>
    <row r="4577" ht="15">
      <c r="F4577" s="2"/>
    </row>
    <row r="4578" ht="15">
      <c r="F4578" s="2"/>
    </row>
    <row r="4579" ht="15">
      <c r="F4579" s="2"/>
    </row>
    <row r="4580" ht="15">
      <c r="F4580" s="2"/>
    </row>
    <row r="4581" ht="15">
      <c r="F4581" s="2"/>
    </row>
    <row r="4582" ht="15">
      <c r="F4582" s="2"/>
    </row>
    <row r="4583" ht="15">
      <c r="F4583" s="2"/>
    </row>
    <row r="4584" ht="15">
      <c r="F4584" s="2"/>
    </row>
    <row r="4585" ht="15">
      <c r="F4585" s="2"/>
    </row>
    <row r="4586" ht="15">
      <c r="F4586" s="2"/>
    </row>
    <row r="4587" ht="15">
      <c r="F4587" s="2"/>
    </row>
    <row r="4588" ht="15">
      <c r="F4588" s="2"/>
    </row>
    <row r="4589" ht="15">
      <c r="F4589" s="2"/>
    </row>
    <row r="4590" ht="15">
      <c r="F4590" s="2"/>
    </row>
    <row r="4591" ht="15">
      <c r="F4591" s="2"/>
    </row>
    <row r="4592" ht="15">
      <c r="F4592" s="2"/>
    </row>
    <row r="4593" ht="15">
      <c r="F4593" s="2"/>
    </row>
    <row r="4594" ht="15">
      <c r="F4594" s="2"/>
    </row>
    <row r="4595" ht="15">
      <c r="F4595" s="2"/>
    </row>
    <row r="4596" ht="15">
      <c r="F4596" s="2"/>
    </row>
    <row r="4597" ht="15">
      <c r="F4597" s="2"/>
    </row>
    <row r="4598" ht="15">
      <c r="F4598" s="2"/>
    </row>
    <row r="4599" ht="15">
      <c r="F4599" s="2"/>
    </row>
    <row r="4600" ht="15">
      <c r="F4600" s="2"/>
    </row>
    <row r="4601" ht="15">
      <c r="F4601" s="2"/>
    </row>
    <row r="4602" ht="15">
      <c r="F4602" s="2"/>
    </row>
    <row r="4603" ht="15">
      <c r="F4603" s="2"/>
    </row>
    <row r="4604" ht="15">
      <c r="F4604" s="2"/>
    </row>
    <row r="4605" ht="15">
      <c r="F4605" s="2"/>
    </row>
    <row r="4606" ht="15">
      <c r="F4606" s="2"/>
    </row>
    <row r="4607" ht="15">
      <c r="F4607" s="2"/>
    </row>
    <row r="4608" ht="15">
      <c r="F4608" s="2"/>
    </row>
    <row r="4609" ht="15">
      <c r="F4609" s="2"/>
    </row>
    <row r="4610" ht="15">
      <c r="F4610" s="2"/>
    </row>
    <row r="4611" ht="15">
      <c r="F4611" s="2"/>
    </row>
    <row r="4612" ht="15">
      <c r="F4612" s="2"/>
    </row>
    <row r="4613" ht="15">
      <c r="F4613" s="2"/>
    </row>
    <row r="4614" ht="15">
      <c r="F4614" s="2"/>
    </row>
    <row r="4615" ht="15">
      <c r="F4615" s="2"/>
    </row>
    <row r="4616" ht="15">
      <c r="F4616" s="2"/>
    </row>
    <row r="4617" ht="15">
      <c r="F4617" s="2"/>
    </row>
    <row r="4618" ht="15">
      <c r="F4618" s="2"/>
    </row>
    <row r="4619" ht="15">
      <c r="F4619" s="2"/>
    </row>
    <row r="4620" ht="15">
      <c r="F4620" s="2"/>
    </row>
    <row r="4621" ht="15">
      <c r="F4621" s="2"/>
    </row>
    <row r="4622" ht="15">
      <c r="F4622" s="2"/>
    </row>
    <row r="4623" ht="15">
      <c r="F4623" s="2"/>
    </row>
    <row r="4624" ht="15">
      <c r="F4624" s="2"/>
    </row>
    <row r="4625" ht="15">
      <c r="F4625" s="2"/>
    </row>
    <row r="4626" ht="15">
      <c r="F4626" s="2"/>
    </row>
    <row r="4627" ht="15">
      <c r="F4627" s="2"/>
    </row>
    <row r="4628" ht="15">
      <c r="F4628" s="2"/>
    </row>
    <row r="4629" ht="15">
      <c r="F4629" s="2"/>
    </row>
    <row r="4630" ht="15">
      <c r="F4630" s="2"/>
    </row>
    <row r="4631" ht="15">
      <c r="F4631" s="2"/>
    </row>
    <row r="4632" ht="15">
      <c r="F4632" s="2"/>
    </row>
    <row r="4633" ht="15">
      <c r="F4633" s="2"/>
    </row>
    <row r="4634" ht="15">
      <c r="F4634" s="2"/>
    </row>
    <row r="4635" ht="15">
      <c r="F4635" s="2"/>
    </row>
    <row r="4636" ht="15">
      <c r="F4636" s="2"/>
    </row>
    <row r="4637" ht="15">
      <c r="F4637" s="2"/>
    </row>
    <row r="4638" ht="15">
      <c r="F4638" s="2"/>
    </row>
    <row r="4639" ht="15">
      <c r="F4639" s="2"/>
    </row>
    <row r="4640" ht="15">
      <c r="F4640" s="2"/>
    </row>
    <row r="4641" ht="15">
      <c r="F4641" s="2"/>
    </row>
    <row r="4642" ht="15">
      <c r="F4642" s="2"/>
    </row>
    <row r="4643" ht="15">
      <c r="F4643" s="2"/>
    </row>
    <row r="4644" ht="15">
      <c r="F4644" s="2"/>
    </row>
    <row r="4645" ht="15">
      <c r="F4645" s="2"/>
    </row>
    <row r="4646" ht="15">
      <c r="F4646" s="2"/>
    </row>
    <row r="4647" ht="15">
      <c r="F4647" s="2"/>
    </row>
    <row r="4648" ht="15">
      <c r="F4648" s="2"/>
    </row>
    <row r="4649" ht="15">
      <c r="F4649" s="2"/>
    </row>
    <row r="4650" ht="15">
      <c r="F4650" s="2"/>
    </row>
    <row r="4651" ht="15">
      <c r="F4651" s="2"/>
    </row>
    <row r="4652" ht="15">
      <c r="F4652" s="2"/>
    </row>
    <row r="4653" ht="15">
      <c r="F4653" s="2"/>
    </row>
    <row r="4654" ht="15">
      <c r="F4654" s="2"/>
    </row>
    <row r="4655" ht="15">
      <c r="F4655" s="2"/>
    </row>
    <row r="4656" ht="15">
      <c r="F4656" s="2"/>
    </row>
    <row r="4657" ht="15">
      <c r="F4657" s="2"/>
    </row>
    <row r="4658" ht="15">
      <c r="F4658" s="2"/>
    </row>
    <row r="4659" ht="15">
      <c r="F4659" s="2"/>
    </row>
    <row r="4660" ht="15">
      <c r="F4660" s="2"/>
    </row>
    <row r="4661" ht="15">
      <c r="F4661" s="2"/>
    </row>
    <row r="4662" ht="15">
      <c r="F4662" s="2"/>
    </row>
    <row r="4663" ht="15">
      <c r="F4663" s="2"/>
    </row>
    <row r="4664" ht="15">
      <c r="F4664" s="2"/>
    </row>
    <row r="4665" ht="15">
      <c r="F4665" s="2"/>
    </row>
    <row r="4666" ht="15">
      <c r="F4666" s="2"/>
    </row>
    <row r="4667" ht="15">
      <c r="F4667" s="2"/>
    </row>
    <row r="4668" ht="15">
      <c r="F4668" s="2"/>
    </row>
    <row r="4669" ht="15">
      <c r="F4669" s="2"/>
    </row>
    <row r="4670" ht="15">
      <c r="F4670" s="2"/>
    </row>
    <row r="4671" ht="15">
      <c r="F4671" s="2"/>
    </row>
    <row r="4672" ht="15">
      <c r="F4672" s="2"/>
    </row>
    <row r="4673" ht="15">
      <c r="F4673" s="2"/>
    </row>
    <row r="4674" ht="15">
      <c r="F4674" s="2"/>
    </row>
    <row r="4675" ht="15">
      <c r="F4675" s="2"/>
    </row>
    <row r="4676" ht="15">
      <c r="F4676" s="2"/>
    </row>
    <row r="4677" ht="15">
      <c r="F4677" s="2"/>
    </row>
    <row r="4678" ht="15">
      <c r="F4678" s="2"/>
    </row>
    <row r="4679" ht="15">
      <c r="F4679" s="2"/>
    </row>
    <row r="4680" ht="15">
      <c r="F4680" s="2"/>
    </row>
    <row r="4681" ht="15">
      <c r="F4681" s="2"/>
    </row>
    <row r="4682" ht="15">
      <c r="F4682" s="2"/>
    </row>
    <row r="4683" ht="15">
      <c r="F4683" s="2"/>
    </row>
    <row r="4684" ht="15">
      <c r="F4684" s="2"/>
    </row>
    <row r="4685" ht="15">
      <c r="F4685" s="2"/>
    </row>
    <row r="4686" ht="15">
      <c r="F4686" s="2"/>
    </row>
    <row r="4687" ht="15">
      <c r="F4687" s="2"/>
    </row>
    <row r="4688" ht="15">
      <c r="F4688" s="2"/>
    </row>
    <row r="4689" ht="15">
      <c r="F4689" s="2"/>
    </row>
    <row r="4690" ht="15">
      <c r="F4690" s="2"/>
    </row>
    <row r="4691" ht="15">
      <c r="F4691" s="2"/>
    </row>
    <row r="4692" ht="15">
      <c r="F4692" s="2"/>
    </row>
    <row r="4693" ht="15">
      <c r="F4693" s="2"/>
    </row>
    <row r="4694" ht="15">
      <c r="F4694" s="2"/>
    </row>
    <row r="4695" ht="15">
      <c r="F4695" s="2"/>
    </row>
    <row r="4696" ht="15">
      <c r="F4696" s="2"/>
    </row>
    <row r="4697" ht="15">
      <c r="F4697" s="2"/>
    </row>
    <row r="4698" ht="15">
      <c r="F4698" s="2"/>
    </row>
    <row r="4699" ht="15">
      <c r="F4699" s="2"/>
    </row>
    <row r="4700" ht="15">
      <c r="F4700" s="2"/>
    </row>
    <row r="4701" ht="15">
      <c r="F4701" s="2"/>
    </row>
    <row r="4702" ht="15">
      <c r="F4702" s="2"/>
    </row>
    <row r="4703" ht="15">
      <c r="F4703" s="2"/>
    </row>
    <row r="4704" ht="15">
      <c r="F4704" s="2"/>
    </row>
    <row r="4705" ht="15">
      <c r="F4705" s="2"/>
    </row>
    <row r="4706" ht="15">
      <c r="F4706" s="2"/>
    </row>
    <row r="4707" ht="15">
      <c r="F4707" s="2"/>
    </row>
    <row r="4708" ht="15">
      <c r="F4708" s="2"/>
    </row>
    <row r="4709" ht="15">
      <c r="F4709" s="2"/>
    </row>
    <row r="4710" ht="15">
      <c r="F4710" s="2"/>
    </row>
    <row r="4711" ht="15">
      <c r="F4711" s="2"/>
    </row>
    <row r="4712" ht="15">
      <c r="F4712" s="2"/>
    </row>
    <row r="4713" ht="15">
      <c r="F4713" s="2"/>
    </row>
    <row r="4714" ht="15">
      <c r="F4714" s="2"/>
    </row>
    <row r="4715" ht="15">
      <c r="F4715" s="2"/>
    </row>
    <row r="4716" ht="15">
      <c r="F4716" s="2"/>
    </row>
    <row r="4717" ht="15">
      <c r="F4717" s="2"/>
    </row>
    <row r="4718" ht="15">
      <c r="F4718" s="2"/>
    </row>
    <row r="4719" ht="15">
      <c r="F4719" s="2"/>
    </row>
    <row r="4720" ht="15">
      <c r="F4720" s="2"/>
    </row>
    <row r="4721" ht="15">
      <c r="F4721" s="2"/>
    </row>
    <row r="4722" ht="15">
      <c r="F4722" s="2"/>
    </row>
    <row r="4723" ht="15">
      <c r="F4723" s="2"/>
    </row>
    <row r="4724" ht="15">
      <c r="F4724" s="2"/>
    </row>
    <row r="4725" ht="15">
      <c r="F4725" s="2"/>
    </row>
    <row r="4726" ht="15">
      <c r="F4726" s="2"/>
    </row>
    <row r="4727" ht="15">
      <c r="F4727" s="2"/>
    </row>
    <row r="4728" ht="15">
      <c r="F4728" s="2"/>
    </row>
    <row r="4729" ht="15">
      <c r="F4729" s="2"/>
    </row>
    <row r="4730" ht="15">
      <c r="F4730" s="2"/>
    </row>
    <row r="4731" ht="15">
      <c r="F4731" s="2"/>
    </row>
    <row r="4732" ht="15">
      <c r="F4732" s="2"/>
    </row>
    <row r="4733" ht="15">
      <c r="F4733" s="2"/>
    </row>
    <row r="4734" ht="15">
      <c r="F4734" s="2"/>
    </row>
    <row r="4735" ht="15">
      <c r="F4735" s="2"/>
    </row>
    <row r="4736" ht="15">
      <c r="F4736" s="2"/>
    </row>
    <row r="4737" ht="15">
      <c r="F4737" s="2"/>
    </row>
    <row r="4738" ht="15">
      <c r="F4738" s="2"/>
    </row>
    <row r="4739" ht="15">
      <c r="F4739" s="2"/>
    </row>
    <row r="4740" ht="15">
      <c r="F4740" s="2"/>
    </row>
    <row r="4741" ht="15">
      <c r="F4741" s="2"/>
    </row>
    <row r="4742" ht="15">
      <c r="F4742" s="2"/>
    </row>
    <row r="4743" ht="15">
      <c r="F4743" s="2"/>
    </row>
    <row r="4744" ht="15">
      <c r="F4744" s="2"/>
    </row>
    <row r="4745" ht="15">
      <c r="F4745" s="2"/>
    </row>
    <row r="4746" ht="15">
      <c r="F4746" s="2"/>
    </row>
    <row r="4747" ht="15">
      <c r="F4747" s="2"/>
    </row>
    <row r="4748" ht="15">
      <c r="F4748" s="2"/>
    </row>
    <row r="4749" ht="15">
      <c r="F4749" s="2"/>
    </row>
    <row r="4750" ht="15">
      <c r="F4750" s="2"/>
    </row>
    <row r="4751" ht="15">
      <c r="F4751" s="2"/>
    </row>
    <row r="4752" ht="15">
      <c r="F4752" s="2"/>
    </row>
    <row r="4753" ht="15">
      <c r="F4753" s="2"/>
    </row>
    <row r="4754" ht="15">
      <c r="F4754" s="2"/>
    </row>
    <row r="4755" ht="15">
      <c r="F4755" s="2"/>
    </row>
    <row r="4756" ht="15">
      <c r="F4756" s="2"/>
    </row>
    <row r="4757" ht="15">
      <c r="F4757" s="2"/>
    </row>
    <row r="4758" ht="15">
      <c r="F4758" s="2"/>
    </row>
    <row r="4759" ht="15">
      <c r="F4759" s="2"/>
    </row>
    <row r="4760" ht="15">
      <c r="F4760" s="2"/>
    </row>
    <row r="4761" ht="15">
      <c r="F4761" s="2"/>
    </row>
    <row r="4762" ht="15">
      <c r="F4762" s="2"/>
    </row>
    <row r="4763" ht="15">
      <c r="F4763" s="2"/>
    </row>
    <row r="4764" ht="15">
      <c r="F4764" s="2"/>
    </row>
    <row r="4765" ht="15">
      <c r="F4765" s="2"/>
    </row>
    <row r="4766" ht="15">
      <c r="F4766" s="2"/>
    </row>
    <row r="4767" ht="15">
      <c r="F4767" s="2"/>
    </row>
    <row r="4768" ht="15">
      <c r="F4768" s="2"/>
    </row>
    <row r="4769" ht="15">
      <c r="F4769" s="2"/>
    </row>
    <row r="4770" ht="15">
      <c r="F4770" s="2"/>
    </row>
    <row r="4771" ht="15">
      <c r="F4771" s="2"/>
    </row>
    <row r="4772" ht="15">
      <c r="F4772" s="2"/>
    </row>
    <row r="4773" ht="15">
      <c r="F4773" s="2"/>
    </row>
    <row r="4774" ht="15">
      <c r="F4774" s="2"/>
    </row>
    <row r="4775" ht="15">
      <c r="F4775" s="2"/>
    </row>
    <row r="4776" ht="15">
      <c r="F4776" s="2"/>
    </row>
    <row r="4777" ht="15">
      <c r="F4777" s="2"/>
    </row>
    <row r="4778" ht="15">
      <c r="F4778" s="2"/>
    </row>
    <row r="4779" ht="15">
      <c r="F4779" s="2"/>
    </row>
    <row r="4780" ht="15">
      <c r="F4780" s="2"/>
    </row>
    <row r="4781" ht="15">
      <c r="F4781" s="2"/>
    </row>
    <row r="4782" ht="15">
      <c r="F4782" s="2"/>
    </row>
    <row r="4783" ht="15">
      <c r="F4783" s="2"/>
    </row>
    <row r="4784" ht="15">
      <c r="F4784" s="2"/>
    </row>
    <row r="4785" ht="15">
      <c r="F4785" s="2"/>
    </row>
    <row r="4786" ht="15">
      <c r="F4786" s="2"/>
    </row>
    <row r="4787" ht="15">
      <c r="F4787" s="2"/>
    </row>
    <row r="4788" ht="15">
      <c r="F4788" s="2"/>
    </row>
    <row r="4789" ht="15">
      <c r="F4789" s="2"/>
    </row>
    <row r="4790" ht="15">
      <c r="F4790" s="2"/>
    </row>
    <row r="4791" ht="15">
      <c r="F4791" s="2"/>
    </row>
    <row r="4792" ht="15">
      <c r="F4792" s="2"/>
    </row>
    <row r="4793" ht="15">
      <c r="F4793" s="2"/>
    </row>
    <row r="4794" ht="15">
      <c r="F4794" s="2"/>
    </row>
    <row r="4795" ht="15">
      <c r="F4795" s="2"/>
    </row>
    <row r="4796" ht="15">
      <c r="F4796" s="2"/>
    </row>
    <row r="4797" ht="15">
      <c r="F4797" s="2"/>
    </row>
    <row r="4798" ht="15">
      <c r="F4798" s="2"/>
    </row>
    <row r="4799" ht="15">
      <c r="F4799" s="2"/>
    </row>
    <row r="4800" ht="15">
      <c r="F4800" s="2"/>
    </row>
    <row r="4801" ht="15">
      <c r="F4801" s="2"/>
    </row>
    <row r="4802" ht="15">
      <c r="F4802" s="2"/>
    </row>
    <row r="4803" ht="15">
      <c r="F4803" s="2"/>
    </row>
    <row r="4804" ht="15">
      <c r="F4804" s="2"/>
    </row>
    <row r="4805" ht="15">
      <c r="F4805" s="2"/>
    </row>
    <row r="4806" ht="15">
      <c r="F4806" s="2"/>
    </row>
    <row r="4807" ht="15">
      <c r="F4807" s="2"/>
    </row>
    <row r="4808" ht="15">
      <c r="F4808" s="2"/>
    </row>
    <row r="4809" ht="15">
      <c r="F4809" s="2"/>
    </row>
    <row r="4810" ht="15">
      <c r="F4810" s="2"/>
    </row>
    <row r="4811" ht="15">
      <c r="F4811" s="2"/>
    </row>
    <row r="4812" ht="15">
      <c r="F4812" s="2"/>
    </row>
    <row r="4813" ht="15">
      <c r="F4813" s="2"/>
    </row>
    <row r="4814" ht="15">
      <c r="F4814" s="2"/>
    </row>
    <row r="4815" ht="15">
      <c r="F4815" s="2"/>
    </row>
    <row r="4816" ht="15">
      <c r="F4816" s="2"/>
    </row>
    <row r="4817" ht="15">
      <c r="F4817" s="2"/>
    </row>
    <row r="4818" ht="15">
      <c r="F4818" s="2"/>
    </row>
    <row r="4819" ht="15">
      <c r="F4819" s="2"/>
    </row>
    <row r="4820" ht="15">
      <c r="F4820" s="2"/>
    </row>
    <row r="4821" ht="15">
      <c r="F4821" s="2"/>
    </row>
    <row r="4822" ht="15">
      <c r="F4822" s="2"/>
    </row>
    <row r="4823" ht="15">
      <c r="F4823" s="2"/>
    </row>
    <row r="4824" ht="15">
      <c r="F4824" s="2"/>
    </row>
    <row r="4825" ht="15">
      <c r="F4825" s="2"/>
    </row>
    <row r="4826" ht="15">
      <c r="F4826" s="2"/>
    </row>
    <row r="4827" ht="15">
      <c r="F4827" s="2"/>
    </row>
    <row r="4828" ht="15">
      <c r="F4828" s="2"/>
    </row>
    <row r="4829" ht="15">
      <c r="F4829" s="2"/>
    </row>
    <row r="4830" ht="15">
      <c r="F4830" s="2"/>
    </row>
    <row r="4831" ht="15">
      <c r="F4831" s="2"/>
    </row>
    <row r="4832" ht="15">
      <c r="F4832" s="2"/>
    </row>
    <row r="4833" ht="15">
      <c r="F4833" s="2"/>
    </row>
    <row r="4834" ht="15">
      <c r="F4834" s="2"/>
    </row>
    <row r="4835" ht="15">
      <c r="F4835" s="2"/>
    </row>
    <row r="4836" ht="15">
      <c r="F4836" s="2"/>
    </row>
    <row r="4837" ht="15">
      <c r="F4837" s="2"/>
    </row>
    <row r="4838" ht="15">
      <c r="F4838" s="2"/>
    </row>
    <row r="4839" ht="15">
      <c r="F4839" s="2"/>
    </row>
    <row r="4840" ht="15">
      <c r="F4840" s="2"/>
    </row>
    <row r="4841" ht="15">
      <c r="F4841" s="2"/>
    </row>
    <row r="4842" ht="15">
      <c r="F4842" s="2"/>
    </row>
    <row r="4843" ht="15">
      <c r="F4843" s="2"/>
    </row>
    <row r="4844" ht="15">
      <c r="F4844" s="2"/>
    </row>
    <row r="4845" ht="15">
      <c r="F4845" s="2"/>
    </row>
    <row r="4846" ht="15">
      <c r="F4846" s="2"/>
    </row>
    <row r="4847" ht="15">
      <c r="F4847" s="2"/>
    </row>
    <row r="4848" ht="15">
      <c r="F4848" s="2"/>
    </row>
    <row r="4849" ht="15">
      <c r="F4849" s="2"/>
    </row>
    <row r="4850" ht="15">
      <c r="F4850" s="2"/>
    </row>
    <row r="4851" ht="15">
      <c r="F4851" s="2"/>
    </row>
    <row r="4852" ht="15">
      <c r="F4852" s="2"/>
    </row>
    <row r="4853" ht="15">
      <c r="F4853" s="2"/>
    </row>
    <row r="4854" ht="15">
      <c r="F4854" s="2"/>
    </row>
    <row r="4855" ht="15">
      <c r="F4855" s="2"/>
    </row>
    <row r="4856" ht="15">
      <c r="F4856" s="2"/>
    </row>
    <row r="4857" ht="15">
      <c r="F4857" s="2"/>
    </row>
    <row r="4858" ht="15">
      <c r="F4858" s="2"/>
    </row>
    <row r="4859" ht="15">
      <c r="F4859" s="2"/>
    </row>
    <row r="4860" ht="15">
      <c r="F4860" s="2"/>
    </row>
    <row r="4861" ht="15">
      <c r="F4861" s="2"/>
    </row>
    <row r="4862" ht="15">
      <c r="F4862" s="2"/>
    </row>
    <row r="4863" ht="15">
      <c r="F4863" s="2"/>
    </row>
    <row r="4864" ht="15">
      <c r="F4864" s="2"/>
    </row>
    <row r="4865" ht="15">
      <c r="F4865" s="2"/>
    </row>
    <row r="4866" ht="15">
      <c r="F4866" s="2"/>
    </row>
    <row r="4867" ht="15">
      <c r="F4867" s="2"/>
    </row>
    <row r="4868" ht="15">
      <c r="F4868" s="2"/>
    </row>
    <row r="4869" ht="15">
      <c r="F4869" s="2"/>
    </row>
    <row r="4870" ht="15">
      <c r="F4870" s="2"/>
    </row>
    <row r="4871" ht="15">
      <c r="F4871" s="2"/>
    </row>
    <row r="4872" ht="15">
      <c r="F4872" s="2"/>
    </row>
    <row r="4873" ht="15">
      <c r="F4873" s="2"/>
    </row>
    <row r="4874" ht="15">
      <c r="F4874" s="2"/>
    </row>
    <row r="4875" ht="15">
      <c r="F4875" s="2"/>
    </row>
    <row r="4876" ht="15">
      <c r="F4876" s="2"/>
    </row>
    <row r="4877" ht="15">
      <c r="F4877" s="2"/>
    </row>
    <row r="4878" ht="15">
      <c r="F4878" s="2"/>
    </row>
    <row r="4879" ht="15">
      <c r="F4879" s="2"/>
    </row>
    <row r="4880" ht="15">
      <c r="F4880" s="2"/>
    </row>
    <row r="4881" ht="15">
      <c r="F4881" s="2"/>
    </row>
    <row r="4882" ht="15">
      <c r="F4882" s="2"/>
    </row>
    <row r="4883" ht="15">
      <c r="F4883" s="2"/>
    </row>
    <row r="4884" ht="15">
      <c r="F4884" s="2"/>
    </row>
    <row r="4885" ht="15">
      <c r="F4885" s="2"/>
    </row>
    <row r="4886" ht="15">
      <c r="F4886" s="2"/>
    </row>
    <row r="4887" ht="15">
      <c r="F4887" s="2"/>
    </row>
    <row r="4888" ht="15">
      <c r="F4888" s="2"/>
    </row>
    <row r="4889" ht="15">
      <c r="F4889" s="2"/>
    </row>
    <row r="4890" ht="15">
      <c r="F4890" s="2"/>
    </row>
    <row r="4891" ht="15">
      <c r="F4891" s="2"/>
    </row>
    <row r="4892" ht="15">
      <c r="F4892" s="2"/>
    </row>
    <row r="4893" ht="15">
      <c r="F4893" s="2"/>
    </row>
    <row r="4894" ht="15">
      <c r="F4894" s="2"/>
    </row>
    <row r="4895" ht="15">
      <c r="F4895" s="2"/>
    </row>
    <row r="4896" ht="15">
      <c r="F4896" s="2"/>
    </row>
    <row r="4897" ht="15">
      <c r="F4897" s="2"/>
    </row>
    <row r="4898" ht="15">
      <c r="F4898" s="2"/>
    </row>
    <row r="4899" ht="15">
      <c r="F4899" s="2"/>
    </row>
    <row r="4900" ht="15">
      <c r="F4900" s="2"/>
    </row>
    <row r="4901" ht="15">
      <c r="F4901" s="2"/>
    </row>
    <row r="4902" ht="15">
      <c r="F4902" s="2"/>
    </row>
    <row r="4903" ht="15">
      <c r="F4903" s="2"/>
    </row>
    <row r="4904" ht="15">
      <c r="F4904" s="2"/>
    </row>
    <row r="4905" ht="15">
      <c r="F4905" s="2"/>
    </row>
    <row r="4906" ht="15">
      <c r="F4906" s="2"/>
    </row>
    <row r="4907" ht="15">
      <c r="F4907" s="2"/>
    </row>
    <row r="4908" ht="15">
      <c r="F4908" s="2"/>
    </row>
    <row r="4909" ht="15">
      <c r="F4909" s="2"/>
    </row>
    <row r="4910" ht="15">
      <c r="F4910" s="2"/>
    </row>
    <row r="4911" ht="15">
      <c r="F4911" s="2"/>
    </row>
    <row r="4912" ht="15">
      <c r="F4912" s="2"/>
    </row>
    <row r="4913" ht="15">
      <c r="F4913" s="2"/>
    </row>
    <row r="4914" ht="15">
      <c r="F4914" s="2"/>
    </row>
    <row r="4915" ht="15">
      <c r="F4915" s="2"/>
    </row>
    <row r="4916" ht="15">
      <c r="F4916" s="2"/>
    </row>
    <row r="4917" ht="15">
      <c r="F4917" s="2"/>
    </row>
    <row r="4918" ht="15">
      <c r="F4918" s="2"/>
    </row>
    <row r="4919" ht="15">
      <c r="F4919" s="2"/>
    </row>
    <row r="4920" ht="15">
      <c r="F4920" s="2"/>
    </row>
    <row r="4921" ht="15">
      <c r="F4921" s="2"/>
    </row>
    <row r="4922" ht="15">
      <c r="F4922" s="2"/>
    </row>
    <row r="4923" ht="15">
      <c r="F4923" s="2"/>
    </row>
    <row r="4924" ht="15">
      <c r="F4924" s="2"/>
    </row>
    <row r="4925" ht="15">
      <c r="F4925" s="2"/>
    </row>
    <row r="4926" ht="15">
      <c r="F4926" s="2"/>
    </row>
    <row r="4927" ht="15">
      <c r="F4927" s="2"/>
    </row>
    <row r="4928" ht="15">
      <c r="F4928" s="2"/>
    </row>
    <row r="4929" ht="15">
      <c r="F4929" s="2"/>
    </row>
    <row r="4930" ht="15">
      <c r="F4930" s="2"/>
    </row>
    <row r="4931" ht="15">
      <c r="F4931" s="2"/>
    </row>
    <row r="4932" ht="15">
      <c r="F4932" s="2"/>
    </row>
    <row r="4933" ht="15">
      <c r="F4933" s="2"/>
    </row>
    <row r="4934" ht="15">
      <c r="F4934" s="2"/>
    </row>
    <row r="4935" ht="15">
      <c r="F4935" s="2"/>
    </row>
    <row r="4936" ht="15">
      <c r="F4936" s="2"/>
    </row>
    <row r="4937" ht="15">
      <c r="F4937" s="2"/>
    </row>
    <row r="4938" ht="15">
      <c r="F4938" s="2"/>
    </row>
    <row r="4939" ht="15">
      <c r="F4939" s="2"/>
    </row>
    <row r="4940" ht="15">
      <c r="F4940" s="2"/>
    </row>
    <row r="4941" ht="15">
      <c r="F4941" s="2"/>
    </row>
    <row r="4942" ht="15">
      <c r="F4942" s="2"/>
    </row>
    <row r="4943" ht="15">
      <c r="F4943" s="2"/>
    </row>
    <row r="4944" ht="15">
      <c r="F4944" s="2"/>
    </row>
    <row r="4945" ht="15">
      <c r="F4945" s="2"/>
    </row>
    <row r="4946" ht="15">
      <c r="F4946" s="2"/>
    </row>
    <row r="4947" ht="15">
      <c r="F4947" s="2"/>
    </row>
    <row r="4948" ht="15">
      <c r="F4948" s="2"/>
    </row>
    <row r="4949" ht="15">
      <c r="F4949" s="2"/>
    </row>
    <row r="4950" ht="15">
      <c r="F4950" s="2"/>
    </row>
    <row r="4951" ht="15">
      <c r="F4951" s="2"/>
    </row>
    <row r="4952" ht="15">
      <c r="F4952" s="2"/>
    </row>
    <row r="4953" ht="15">
      <c r="F4953" s="2"/>
    </row>
    <row r="4954" ht="15">
      <c r="F4954" s="2"/>
    </row>
    <row r="4955" ht="15">
      <c r="F4955" s="2"/>
    </row>
    <row r="4956" ht="15">
      <c r="F4956" s="2"/>
    </row>
    <row r="4957" ht="15">
      <c r="F4957" s="2"/>
    </row>
    <row r="4958" ht="15">
      <c r="F4958" s="2"/>
    </row>
    <row r="4959" ht="15">
      <c r="F4959" s="2"/>
    </row>
    <row r="4960" ht="15">
      <c r="F4960" s="2"/>
    </row>
    <row r="4961" ht="15">
      <c r="F4961" s="2"/>
    </row>
    <row r="4962" ht="15">
      <c r="F4962" s="2"/>
    </row>
    <row r="4963" ht="15">
      <c r="F4963" s="2"/>
    </row>
    <row r="4964" ht="15">
      <c r="F4964" s="2"/>
    </row>
    <row r="4965" ht="15">
      <c r="F4965" s="2"/>
    </row>
    <row r="4966" ht="15">
      <c r="F4966" s="2"/>
    </row>
    <row r="4967" ht="15">
      <c r="F4967" s="2"/>
    </row>
    <row r="4968" ht="15">
      <c r="F4968" s="2"/>
    </row>
    <row r="4969" ht="15">
      <c r="F4969" s="2"/>
    </row>
    <row r="4970" ht="15">
      <c r="F4970" s="2"/>
    </row>
    <row r="4971" ht="15">
      <c r="F4971" s="2"/>
    </row>
    <row r="4972" ht="15">
      <c r="F4972" s="2"/>
    </row>
    <row r="4973" ht="15">
      <c r="F4973" s="2"/>
    </row>
    <row r="4974" ht="15">
      <c r="F4974" s="2"/>
    </row>
    <row r="4975" ht="15">
      <c r="F4975" s="2"/>
    </row>
    <row r="4976" ht="15">
      <c r="F4976" s="2"/>
    </row>
    <row r="4977" ht="15">
      <c r="F4977" s="2"/>
    </row>
    <row r="4978" ht="15">
      <c r="F4978" s="2"/>
    </row>
    <row r="4979" ht="15">
      <c r="F4979" s="2"/>
    </row>
  </sheetData>
  <sheetProtection/>
  <printOptions/>
  <pageMargins left="0.75" right="0.75" top="1" bottom="1" header="0.5" footer="0.5"/>
  <pageSetup fitToHeight="0" fitToWidth="1" horizontalDpi="300" verticalDpi="300" orientation="landscape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380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15.7109375" style="1" customWidth="1"/>
    <col min="2" max="2" width="38.140625" style="1" bestFit="1" customWidth="1"/>
    <col min="3" max="3" width="40.7109375" style="13" customWidth="1"/>
    <col min="4" max="4" width="26.8515625" style="13" customWidth="1"/>
    <col min="5" max="5" width="38.421875" style="25" customWidth="1"/>
    <col min="6" max="6" width="20.7109375" style="2" customWidth="1"/>
    <col min="7" max="8" width="9.140625" style="1" customWidth="1"/>
    <col min="9" max="9" width="15.28125" style="1" bestFit="1" customWidth="1"/>
    <col min="10" max="10" width="11.7109375" style="1" bestFit="1" customWidth="1"/>
    <col min="11" max="16384" width="9.140625" style="1" customWidth="1"/>
  </cols>
  <sheetData>
    <row r="1" spans="1:6" ht="30">
      <c r="A1" s="7" t="s">
        <v>0</v>
      </c>
      <c r="B1" s="7" t="s">
        <v>1</v>
      </c>
      <c r="C1" s="21" t="s">
        <v>4463</v>
      </c>
      <c r="D1" s="12" t="s">
        <v>4464</v>
      </c>
      <c r="E1" s="22" t="s">
        <v>4465</v>
      </c>
      <c r="F1" s="1"/>
    </row>
    <row r="2" spans="1:6" ht="15">
      <c r="A2" s="26" t="s">
        <v>5</v>
      </c>
      <c r="B2" s="26" t="s">
        <v>6</v>
      </c>
      <c r="C2" s="27">
        <v>164724</v>
      </c>
      <c r="D2" s="27">
        <v>3693112.08</v>
      </c>
      <c r="E2" s="23">
        <f>D2/D$2257</f>
        <v>0.0006792375778986758</v>
      </c>
      <c r="F2" s="1"/>
    </row>
    <row r="3" spans="1:6" ht="15">
      <c r="A3" s="26" t="s">
        <v>3183</v>
      </c>
      <c r="B3" s="26" t="s">
        <v>3184</v>
      </c>
      <c r="C3" s="27">
        <v>1411</v>
      </c>
      <c r="D3" s="27">
        <v>13658.48</v>
      </c>
      <c r="E3" s="23">
        <f>D3/D$2257</f>
        <v>2.512069136276391E-06</v>
      </c>
      <c r="F3" s="1"/>
    </row>
    <row r="4" spans="1:6" ht="15">
      <c r="A4" s="26" t="s">
        <v>3185</v>
      </c>
      <c r="B4" s="26" t="s">
        <v>3186</v>
      </c>
      <c r="C4" s="27">
        <v>1151</v>
      </c>
      <c r="D4" s="27">
        <v>59184.42</v>
      </c>
      <c r="E4" s="23">
        <f>D4/D$2257</f>
        <v>1.0885205003076416E-05</v>
      </c>
      <c r="F4" s="1"/>
    </row>
    <row r="5" spans="1:6" ht="15">
      <c r="A5" s="26" t="s">
        <v>3187</v>
      </c>
      <c r="B5" s="26" t="s">
        <v>3188</v>
      </c>
      <c r="C5" s="27">
        <v>10516</v>
      </c>
      <c r="D5" s="27">
        <v>5733.32</v>
      </c>
      <c r="E5" s="23">
        <f>D5/D$2257</f>
        <v>1.054472841809349E-06</v>
      </c>
      <c r="F5" s="1"/>
    </row>
    <row r="6" spans="1:6" ht="15">
      <c r="A6" s="26" t="s">
        <v>7</v>
      </c>
      <c r="B6" s="26" t="s">
        <v>8</v>
      </c>
      <c r="C6" s="27">
        <v>2913</v>
      </c>
      <c r="D6" s="27">
        <v>12321.99</v>
      </c>
      <c r="E6" s="23">
        <f>D6/D$2257</f>
        <v>2.26626174922146E-06</v>
      </c>
      <c r="F6" s="1"/>
    </row>
    <row r="7" spans="1:6" ht="15">
      <c r="A7" s="26" t="s">
        <v>9</v>
      </c>
      <c r="B7" s="26" t="s">
        <v>10</v>
      </c>
      <c r="C7" s="27">
        <v>6252</v>
      </c>
      <c r="D7" s="27">
        <v>1741.18</v>
      </c>
      <c r="E7" s="23">
        <f>D7/D$2257</f>
        <v>3.202380161410147E-07</v>
      </c>
      <c r="F7" s="1"/>
    </row>
    <row r="8" spans="1:6" ht="15">
      <c r="A8" s="26" t="s">
        <v>11</v>
      </c>
      <c r="B8" s="26" t="s">
        <v>12</v>
      </c>
      <c r="C8" s="27">
        <v>7056</v>
      </c>
      <c r="D8" s="27">
        <v>24837.12</v>
      </c>
      <c r="E8" s="23">
        <f>D8/D$2257</f>
        <v>4.568045828378639E-06</v>
      </c>
      <c r="F8" s="1"/>
    </row>
    <row r="9" spans="1:6" ht="15">
      <c r="A9" s="26" t="s">
        <v>13</v>
      </c>
      <c r="B9" s="26" t="s">
        <v>14</v>
      </c>
      <c r="C9" s="27">
        <v>54994</v>
      </c>
      <c r="D9" s="27">
        <v>5507099.16</v>
      </c>
      <c r="E9" s="23">
        <f>D9/D$2257</f>
        <v>0.0010128662801607235</v>
      </c>
      <c r="F9" s="1"/>
    </row>
    <row r="10" spans="1:6" ht="15">
      <c r="A10" s="26" t="s">
        <v>15</v>
      </c>
      <c r="B10" s="26" t="s">
        <v>16</v>
      </c>
      <c r="C10" s="27">
        <v>2475</v>
      </c>
      <c r="D10" s="27">
        <v>59325.75</v>
      </c>
      <c r="E10" s="23">
        <f>D10/D$2257</f>
        <v>1.0911198432142457E-05</v>
      </c>
      <c r="F10" s="1"/>
    </row>
    <row r="11" spans="1:6" ht="15">
      <c r="A11" s="26" t="s">
        <v>3189</v>
      </c>
      <c r="B11" s="26" t="s">
        <v>3190</v>
      </c>
      <c r="C11" s="27">
        <v>468</v>
      </c>
      <c r="D11" s="27">
        <v>673.92</v>
      </c>
      <c r="E11" s="23">
        <f>D11/D$2257</f>
        <v>1.2394744014849276E-07</v>
      </c>
      <c r="F11" s="1"/>
    </row>
    <row r="12" spans="1:6" ht="15">
      <c r="A12" s="26" t="s">
        <v>3191</v>
      </c>
      <c r="B12" s="26" t="s">
        <v>3192</v>
      </c>
      <c r="C12" s="27">
        <v>1245</v>
      </c>
      <c r="D12" s="27">
        <v>7843.5</v>
      </c>
      <c r="E12" s="23">
        <f>D12/D$2257</f>
        <v>1.4425773783308151E-06</v>
      </c>
      <c r="F12" s="1"/>
    </row>
    <row r="13" spans="1:6" ht="15">
      <c r="A13" s="26" t="s">
        <v>17</v>
      </c>
      <c r="B13" s="26" t="s">
        <v>18</v>
      </c>
      <c r="C13" s="27">
        <v>10144</v>
      </c>
      <c r="D13" s="27">
        <v>848444.16</v>
      </c>
      <c r="E13" s="23">
        <f>D13/D$2257</f>
        <v>0.00015604594275424118</v>
      </c>
      <c r="F13" s="1"/>
    </row>
    <row r="14" spans="1:6" ht="15">
      <c r="A14" s="26" t="s">
        <v>3193</v>
      </c>
      <c r="B14" s="26" t="s">
        <v>3194</v>
      </c>
      <c r="C14" s="27">
        <v>977</v>
      </c>
      <c r="D14" s="27">
        <v>1758.6</v>
      </c>
      <c r="E14" s="23">
        <f>D14/D$2257</f>
        <v>3.234419044473222E-07</v>
      </c>
      <c r="F14" s="1"/>
    </row>
    <row r="15" spans="1:6" ht="15">
      <c r="A15" s="26" t="s">
        <v>21</v>
      </c>
      <c r="B15" s="26" t="s">
        <v>22</v>
      </c>
      <c r="C15" s="27">
        <v>1941</v>
      </c>
      <c r="D15" s="27">
        <v>16459.68</v>
      </c>
      <c r="E15" s="23">
        <f>D15/D$2257</f>
        <v>3.0272661468176392E-06</v>
      </c>
      <c r="F15" s="1"/>
    </row>
    <row r="16" spans="1:6" ht="15">
      <c r="A16" s="26" t="s">
        <v>23</v>
      </c>
      <c r="B16" s="26" t="s">
        <v>24</v>
      </c>
      <c r="C16" s="27">
        <v>209098</v>
      </c>
      <c r="D16" s="27">
        <v>21367724.62</v>
      </c>
      <c r="E16" s="23">
        <f>D16/D$2257</f>
        <v>0.003929954250425756</v>
      </c>
      <c r="F16" s="1"/>
    </row>
    <row r="17" spans="1:6" ht="15">
      <c r="A17" s="26" t="s">
        <v>25</v>
      </c>
      <c r="B17" s="26" t="s">
        <v>26</v>
      </c>
      <c r="C17" s="27">
        <v>80183</v>
      </c>
      <c r="D17" s="27">
        <v>12928706.92</v>
      </c>
      <c r="E17" s="23">
        <f>D17/D$2257</f>
        <v>0.0023778491915421775</v>
      </c>
      <c r="F17" s="1"/>
    </row>
    <row r="18" spans="1:6" ht="15">
      <c r="A18" s="26" t="s">
        <v>27</v>
      </c>
      <c r="B18" s="26" t="s">
        <v>28</v>
      </c>
      <c r="C18" s="27">
        <v>1820</v>
      </c>
      <c r="D18" s="27">
        <v>314623.4</v>
      </c>
      <c r="E18" s="23">
        <f>D18/D$2257</f>
        <v>5.786557015790495E-05</v>
      </c>
      <c r="F18" s="1"/>
    </row>
    <row r="19" spans="1:6" ht="15">
      <c r="A19" s="26" t="s">
        <v>29</v>
      </c>
      <c r="B19" s="26" t="s">
        <v>30</v>
      </c>
      <c r="C19" s="27">
        <v>4573</v>
      </c>
      <c r="D19" s="27">
        <v>216165.71</v>
      </c>
      <c r="E19" s="23">
        <f>D19/D$2257</f>
        <v>3.975722103867142E-05</v>
      </c>
      <c r="F19" s="1"/>
    </row>
    <row r="20" spans="1:6" ht="15">
      <c r="A20" s="26" t="s">
        <v>3195</v>
      </c>
      <c r="B20" s="26" t="s">
        <v>3196</v>
      </c>
      <c r="C20" s="27">
        <v>2372</v>
      </c>
      <c r="D20" s="27">
        <v>13235.76</v>
      </c>
      <c r="E20" s="23">
        <f>D20/D$2257</f>
        <v>2.4343224276172463E-06</v>
      </c>
      <c r="F20" s="1"/>
    </row>
    <row r="21" spans="1:6" ht="15">
      <c r="A21" s="26" t="s">
        <v>31</v>
      </c>
      <c r="B21" s="26" t="s">
        <v>32</v>
      </c>
      <c r="C21" s="27">
        <v>94702</v>
      </c>
      <c r="D21" s="27">
        <v>6524020.78</v>
      </c>
      <c r="E21" s="23">
        <f>D21/D$2257</f>
        <v>0.0011998986157950098</v>
      </c>
      <c r="F21" s="1"/>
    </row>
    <row r="22" spans="1:6" ht="15">
      <c r="A22" s="26" t="s">
        <v>33</v>
      </c>
      <c r="B22" s="26" t="s">
        <v>34</v>
      </c>
      <c r="C22" s="27">
        <v>6678</v>
      </c>
      <c r="D22" s="27">
        <v>115128.72</v>
      </c>
      <c r="E22" s="23">
        <f>D22/D$2257</f>
        <v>2.117448678117964E-05</v>
      </c>
      <c r="F22" s="1"/>
    </row>
    <row r="23" spans="1:6" ht="15">
      <c r="A23" s="26" t="s">
        <v>35</v>
      </c>
      <c r="B23" s="26" t="s">
        <v>36</v>
      </c>
      <c r="C23" s="27">
        <v>39395</v>
      </c>
      <c r="D23" s="27">
        <v>11120814.55</v>
      </c>
      <c r="E23" s="23">
        <f>D23/D$2257</f>
        <v>0.002045341429010287</v>
      </c>
      <c r="F23" s="1"/>
    </row>
    <row r="24" spans="1:6" ht="15">
      <c r="A24" s="26" t="s">
        <v>37</v>
      </c>
      <c r="B24" s="26" t="s">
        <v>38</v>
      </c>
      <c r="C24" s="27">
        <v>7237</v>
      </c>
      <c r="D24" s="27">
        <v>36836.33</v>
      </c>
      <c r="E24" s="23">
        <f>D24/D$2257</f>
        <v>6.774941844677601E-06</v>
      </c>
      <c r="F24" s="1"/>
    </row>
    <row r="25" spans="1:6" ht="15">
      <c r="A25" s="26" t="s">
        <v>4250</v>
      </c>
      <c r="B25" s="26" t="s">
        <v>4251</v>
      </c>
      <c r="C25" s="27">
        <v>1268</v>
      </c>
      <c r="D25" s="27">
        <v>5224.16</v>
      </c>
      <c r="E25" s="23">
        <f>D25/D$2257</f>
        <v>9.60828078890892E-07</v>
      </c>
      <c r="F25" s="1"/>
    </row>
    <row r="26" spans="1:6" ht="15">
      <c r="A26" s="26" t="s">
        <v>3197</v>
      </c>
      <c r="B26" s="26" t="s">
        <v>3198</v>
      </c>
      <c r="C26" s="27">
        <v>1669</v>
      </c>
      <c r="D26" s="27">
        <v>60100.69</v>
      </c>
      <c r="E26" s="23">
        <f>D26/D$2257</f>
        <v>1.1053725481745783E-05</v>
      </c>
      <c r="F26" s="1"/>
    </row>
    <row r="27" spans="1:6" ht="15">
      <c r="A27" s="26" t="s">
        <v>3199</v>
      </c>
      <c r="B27" s="26" t="s">
        <v>3200</v>
      </c>
      <c r="C27" s="27">
        <v>2829</v>
      </c>
      <c r="D27" s="27">
        <v>61106.4</v>
      </c>
      <c r="E27" s="23">
        <f>D27/D$2257</f>
        <v>1.1238695775002757E-05</v>
      </c>
      <c r="F27" s="1"/>
    </row>
    <row r="28" spans="1:6" ht="15">
      <c r="A28" s="26" t="s">
        <v>3201</v>
      </c>
      <c r="B28" s="26" t="s">
        <v>3202</v>
      </c>
      <c r="C28" s="27">
        <v>583</v>
      </c>
      <c r="D28" s="27">
        <v>18177.94</v>
      </c>
      <c r="E28" s="23">
        <f>D28/D$2257</f>
        <v>3.3432887140504694E-06</v>
      </c>
      <c r="F28" s="1"/>
    </row>
    <row r="29" spans="1:6" ht="15">
      <c r="A29" s="26" t="s">
        <v>3203</v>
      </c>
      <c r="B29" s="26" t="s">
        <v>3204</v>
      </c>
      <c r="C29" s="27">
        <v>424</v>
      </c>
      <c r="D29" s="27">
        <v>3273.28</v>
      </c>
      <c r="E29" s="23">
        <f>D29/D$2257</f>
        <v>6.020220158019623E-07</v>
      </c>
      <c r="F29" s="1"/>
    </row>
    <row r="30" spans="1:6" ht="15">
      <c r="A30" s="26" t="s">
        <v>39</v>
      </c>
      <c r="B30" s="26" t="s">
        <v>40</v>
      </c>
      <c r="C30" s="27">
        <v>24119</v>
      </c>
      <c r="D30" s="27">
        <v>6261533.59</v>
      </c>
      <c r="E30" s="23">
        <f>D30/D$2257</f>
        <v>0.0011516219430856808</v>
      </c>
      <c r="F30" s="1"/>
    </row>
    <row r="31" spans="1:6" ht="15">
      <c r="A31" s="26" t="s">
        <v>41</v>
      </c>
      <c r="B31" s="26" t="s">
        <v>42</v>
      </c>
      <c r="C31" s="27">
        <v>3094</v>
      </c>
      <c r="D31" s="27">
        <v>29331.12</v>
      </c>
      <c r="E31" s="23">
        <f>D31/D$2257</f>
        <v>5.394582800166576E-06</v>
      </c>
      <c r="F31" s="1"/>
    </row>
    <row r="32" spans="1:6" ht="15">
      <c r="A32" s="26" t="s">
        <v>43</v>
      </c>
      <c r="B32" s="26" t="s">
        <v>44</v>
      </c>
      <c r="C32" s="27">
        <v>2005</v>
      </c>
      <c r="D32" s="27">
        <v>6917.25</v>
      </c>
      <c r="E32" s="23">
        <f>D32/D$2257</f>
        <v>1.2722213769693162E-06</v>
      </c>
      <c r="F32" s="1"/>
    </row>
    <row r="33" spans="1:6" ht="15">
      <c r="A33" s="26" t="s">
        <v>45</v>
      </c>
      <c r="B33" s="26" t="s">
        <v>46</v>
      </c>
      <c r="C33" s="27">
        <v>488</v>
      </c>
      <c r="D33" s="27">
        <v>56027.28</v>
      </c>
      <c r="E33" s="23">
        <f>D33/D$2257</f>
        <v>1.03045434687839E-05</v>
      </c>
      <c r="F33" s="1"/>
    </row>
    <row r="34" spans="1:6" ht="15">
      <c r="A34" s="26" t="s">
        <v>3039</v>
      </c>
      <c r="B34" s="26" t="s">
        <v>3040</v>
      </c>
      <c r="C34" s="27">
        <v>1398</v>
      </c>
      <c r="D34" s="27">
        <v>16538.34</v>
      </c>
      <c r="E34" s="23">
        <f>D34/D$2257</f>
        <v>3.0417333026255693E-06</v>
      </c>
      <c r="F34" s="1"/>
    </row>
    <row r="35" spans="1:6" ht="15">
      <c r="A35" s="26" t="s">
        <v>47</v>
      </c>
      <c r="B35" s="26" t="s">
        <v>48</v>
      </c>
      <c r="C35" s="27">
        <v>1979</v>
      </c>
      <c r="D35" s="27">
        <v>2869.55</v>
      </c>
      <c r="E35" s="23">
        <f>D35/D$2257</f>
        <v>5.277679500209334E-07</v>
      </c>
      <c r="F35" s="1"/>
    </row>
    <row r="36" spans="1:6" ht="15">
      <c r="A36" s="26" t="s">
        <v>49</v>
      </c>
      <c r="B36" s="26" t="s">
        <v>50</v>
      </c>
      <c r="C36" s="27">
        <v>6492</v>
      </c>
      <c r="D36" s="27">
        <v>183334.08</v>
      </c>
      <c r="E36" s="23">
        <f>D36/D$2257</f>
        <v>3.371882405623662E-05</v>
      </c>
      <c r="F36" s="1"/>
    </row>
    <row r="37" spans="1:6" ht="15">
      <c r="A37" s="26" t="s">
        <v>3205</v>
      </c>
      <c r="B37" s="26" t="s">
        <v>3206</v>
      </c>
      <c r="C37" s="27">
        <v>6972</v>
      </c>
      <c r="D37" s="27">
        <v>66512.88</v>
      </c>
      <c r="E37" s="23">
        <f>D37/D$2257</f>
        <v>1.2233056168245314E-05</v>
      </c>
      <c r="F37" s="1"/>
    </row>
    <row r="38" spans="1:6" ht="15">
      <c r="A38" s="26" t="s">
        <v>51</v>
      </c>
      <c r="B38" s="26" t="s">
        <v>52</v>
      </c>
      <c r="C38" s="27">
        <v>20671</v>
      </c>
      <c r="D38" s="27">
        <v>9193633.96</v>
      </c>
      <c r="E38" s="23">
        <f>D38/D$2257</f>
        <v>0.0016908941640020338</v>
      </c>
      <c r="F38" s="1"/>
    </row>
    <row r="39" spans="1:6" ht="15">
      <c r="A39" s="26" t="s">
        <v>53</v>
      </c>
      <c r="B39" s="26" t="s">
        <v>54</v>
      </c>
      <c r="C39" s="27">
        <v>21383</v>
      </c>
      <c r="D39" s="27">
        <v>152033.13</v>
      </c>
      <c r="E39" s="23">
        <f>D39/D$2257</f>
        <v>2.7961949906907377E-05</v>
      </c>
      <c r="F39" s="1"/>
    </row>
    <row r="40" spans="1:6" ht="15">
      <c r="A40" s="26" t="s">
        <v>55</v>
      </c>
      <c r="B40" s="26" t="s">
        <v>56</v>
      </c>
      <c r="C40" s="27">
        <v>2855</v>
      </c>
      <c r="D40" s="27">
        <v>183833.45</v>
      </c>
      <c r="E40" s="23">
        <f>D40/D$2257</f>
        <v>3.381066824128374E-05</v>
      </c>
      <c r="F40" s="1"/>
    </row>
    <row r="41" spans="1:6" ht="15">
      <c r="A41" s="26" t="s">
        <v>57</v>
      </c>
      <c r="B41" s="26" t="s">
        <v>2975</v>
      </c>
      <c r="C41" s="27">
        <v>4384</v>
      </c>
      <c r="D41" s="27">
        <v>24331.2</v>
      </c>
      <c r="E41" s="23">
        <f>D41/D$2257</f>
        <v>4.474996966614742E-06</v>
      </c>
      <c r="F41" s="1"/>
    </row>
    <row r="42" spans="1:6" ht="15">
      <c r="A42" s="26" t="s">
        <v>58</v>
      </c>
      <c r="B42" s="26" t="s">
        <v>59</v>
      </c>
      <c r="C42" s="27">
        <v>4892</v>
      </c>
      <c r="D42" s="27">
        <v>345570.88</v>
      </c>
      <c r="E42" s="23">
        <f>D42/D$2257</f>
        <v>6.355743406615322E-05</v>
      </c>
      <c r="F42" s="1"/>
    </row>
    <row r="43" spans="1:6" ht="15">
      <c r="A43" s="26" t="s">
        <v>60</v>
      </c>
      <c r="B43" s="26" t="s">
        <v>61</v>
      </c>
      <c r="C43" s="27">
        <v>72304</v>
      </c>
      <c r="D43" s="27">
        <v>12544020.96</v>
      </c>
      <c r="E43" s="23">
        <f>D43/D$2257</f>
        <v>0.0023070977076819783</v>
      </c>
      <c r="F43" s="1"/>
    </row>
    <row r="44" spans="1:6" ht="15">
      <c r="A44" s="26" t="s">
        <v>62</v>
      </c>
      <c r="B44" s="26" t="s">
        <v>63</v>
      </c>
      <c r="C44" s="27">
        <v>167820</v>
      </c>
      <c r="D44" s="27">
        <v>28009158</v>
      </c>
      <c r="E44" s="23">
        <f>D44/D$2257</f>
        <v>0.005151447404461475</v>
      </c>
      <c r="F44" s="1"/>
    </row>
    <row r="45" spans="1:6" ht="15">
      <c r="A45" s="26" t="s">
        <v>64</v>
      </c>
      <c r="B45" s="26" t="s">
        <v>65</v>
      </c>
      <c r="C45" s="27">
        <v>1686</v>
      </c>
      <c r="D45" s="27">
        <v>39958.2</v>
      </c>
      <c r="E45" s="23">
        <f>D45/D$2257</f>
        <v>7.349116516710445E-06</v>
      </c>
      <c r="F45" s="1"/>
    </row>
    <row r="46" spans="1:6" ht="15">
      <c r="A46" s="26" t="s">
        <v>66</v>
      </c>
      <c r="B46" s="26" t="s">
        <v>67</v>
      </c>
      <c r="C46" s="27">
        <v>6630</v>
      </c>
      <c r="D46" s="27">
        <v>22807.2</v>
      </c>
      <c r="E46" s="23">
        <f>D46/D$2257</f>
        <v>4.194702719840195E-06</v>
      </c>
      <c r="F46" s="1"/>
    </row>
    <row r="47" spans="1:6" ht="15">
      <c r="A47" s="26" t="s">
        <v>68</v>
      </c>
      <c r="B47" s="26" t="s">
        <v>69</v>
      </c>
      <c r="C47" s="27">
        <v>24599</v>
      </c>
      <c r="D47" s="27">
        <v>2148476.66</v>
      </c>
      <c r="E47" s="23">
        <f>D47/D$2257</f>
        <v>0.00039514806241955076</v>
      </c>
      <c r="F47" s="1"/>
    </row>
    <row r="48" spans="1:6" ht="15">
      <c r="A48" s="26" t="s">
        <v>70</v>
      </c>
      <c r="B48" s="26" t="s">
        <v>71</v>
      </c>
      <c r="C48" s="27">
        <v>26318</v>
      </c>
      <c r="D48" s="27">
        <v>199227.26</v>
      </c>
      <c r="E48" s="23">
        <f>D48/D$2257</f>
        <v>3.664189946106097E-05</v>
      </c>
      <c r="F48" s="1"/>
    </row>
    <row r="49" spans="1:6" ht="15">
      <c r="A49" s="26" t="s">
        <v>72</v>
      </c>
      <c r="B49" s="26" t="s">
        <v>73</v>
      </c>
      <c r="C49" s="27">
        <v>4289</v>
      </c>
      <c r="D49" s="27">
        <v>92599.51</v>
      </c>
      <c r="E49" s="23">
        <f>D49/D$2257</f>
        <v>1.7030912012560478E-05</v>
      </c>
      <c r="F49" s="1"/>
    </row>
    <row r="50" spans="1:6" ht="15">
      <c r="A50" s="26" t="s">
        <v>74</v>
      </c>
      <c r="B50" s="26" t="s">
        <v>75</v>
      </c>
      <c r="C50" s="27">
        <v>297</v>
      </c>
      <c r="D50" s="27">
        <v>959.31</v>
      </c>
      <c r="E50" s="23">
        <f>D50/D$2257</f>
        <v>1.7643640017932482E-07</v>
      </c>
      <c r="F50" s="1"/>
    </row>
    <row r="51" spans="1:6" ht="15">
      <c r="A51" s="26" t="s">
        <v>76</v>
      </c>
      <c r="B51" s="26" t="s">
        <v>77</v>
      </c>
      <c r="C51" s="27">
        <v>2931</v>
      </c>
      <c r="D51" s="27">
        <v>476580.6</v>
      </c>
      <c r="E51" s="23">
        <f>D51/D$2257</f>
        <v>8.765275610522431E-05</v>
      </c>
      <c r="F51" s="1"/>
    </row>
    <row r="52" spans="1:6" ht="15">
      <c r="A52" s="26" t="s">
        <v>2891</v>
      </c>
      <c r="B52" s="26" t="s">
        <v>2892</v>
      </c>
      <c r="C52" s="27">
        <v>23853</v>
      </c>
      <c r="D52" s="27">
        <v>698177.31</v>
      </c>
      <c r="E52" s="23">
        <f>D52/D$2257</f>
        <v>0.00012840884725822158</v>
      </c>
      <c r="F52" s="1"/>
    </row>
    <row r="53" spans="1:6" ht="15">
      <c r="A53" s="26" t="s">
        <v>78</v>
      </c>
      <c r="B53" s="26" t="s">
        <v>79</v>
      </c>
      <c r="C53" s="27">
        <v>7462</v>
      </c>
      <c r="D53" s="27">
        <v>670609.94</v>
      </c>
      <c r="E53" s="23">
        <f>D53/D$2257</f>
        <v>0.00012333865355106588</v>
      </c>
      <c r="F53" s="1"/>
    </row>
    <row r="54" spans="1:6" ht="15">
      <c r="A54" s="26" t="s">
        <v>80</v>
      </c>
      <c r="B54" s="26" t="s">
        <v>81</v>
      </c>
      <c r="C54" s="27">
        <v>5487</v>
      </c>
      <c r="D54" s="27">
        <v>588919.71</v>
      </c>
      <c r="E54" s="23">
        <f>D54/D$2257</f>
        <v>0.00010831417750993101</v>
      </c>
      <c r="F54" s="1"/>
    </row>
    <row r="55" spans="1:6" ht="15">
      <c r="A55" s="26" t="s">
        <v>3207</v>
      </c>
      <c r="B55" s="26" t="s">
        <v>3208</v>
      </c>
      <c r="C55" s="27">
        <v>990</v>
      </c>
      <c r="D55" s="27">
        <v>15533.1</v>
      </c>
      <c r="E55" s="23">
        <f>D55/D$2257</f>
        <v>2.8568494518200277E-06</v>
      </c>
      <c r="F55" s="1"/>
    </row>
    <row r="56" spans="1:6" ht="15">
      <c r="A56" s="26" t="s">
        <v>82</v>
      </c>
      <c r="B56" s="26" t="s">
        <v>83</v>
      </c>
      <c r="C56" s="27">
        <v>4771</v>
      </c>
      <c r="D56" s="27">
        <v>622186.11</v>
      </c>
      <c r="E56" s="23">
        <f>D56/D$2257</f>
        <v>0.00011443253743834362</v>
      </c>
      <c r="F56" s="1"/>
    </row>
    <row r="57" spans="1:6" ht="12" customHeight="1">
      <c r="A57" s="26" t="s">
        <v>84</v>
      </c>
      <c r="B57" s="26" t="s">
        <v>85</v>
      </c>
      <c r="C57" s="27">
        <v>372461</v>
      </c>
      <c r="D57" s="27">
        <v>2346504.3</v>
      </c>
      <c r="E57" s="23">
        <f>D57/D$2257</f>
        <v>0.00043156932763893473</v>
      </c>
      <c r="F57" s="1"/>
    </row>
    <row r="58" spans="1:6" ht="15">
      <c r="A58" s="26" t="s">
        <v>4447</v>
      </c>
      <c r="B58" s="26" t="s">
        <v>4448</v>
      </c>
      <c r="C58" s="27">
        <v>46373</v>
      </c>
      <c r="D58" s="27">
        <v>4427230.31</v>
      </c>
      <c r="E58" s="23">
        <f>D58/D$2257</f>
        <v>0.0008142566830963883</v>
      </c>
      <c r="F58" s="1"/>
    </row>
    <row r="59" spans="1:6" ht="15">
      <c r="A59" s="26" t="s">
        <v>86</v>
      </c>
      <c r="B59" s="26" t="s">
        <v>87</v>
      </c>
      <c r="C59" s="27">
        <v>3990</v>
      </c>
      <c r="D59" s="27">
        <v>144996.6</v>
      </c>
      <c r="E59" s="23">
        <f>D59/D$2257</f>
        <v>2.6667790539284998E-05</v>
      </c>
      <c r="F59" s="1"/>
    </row>
    <row r="60" spans="1:6" ht="15">
      <c r="A60" s="26" t="s">
        <v>88</v>
      </c>
      <c r="B60" s="26" t="s">
        <v>89</v>
      </c>
      <c r="C60" s="27">
        <v>54698</v>
      </c>
      <c r="D60" s="27">
        <v>524553.82</v>
      </c>
      <c r="E60" s="23">
        <f>D60/D$2257</f>
        <v>9.647599597743536E-05</v>
      </c>
      <c r="F60" s="1"/>
    </row>
    <row r="61" spans="1:6" ht="15">
      <c r="A61" s="26" t="s">
        <v>90</v>
      </c>
      <c r="B61" s="26" t="s">
        <v>91</v>
      </c>
      <c r="C61" s="27">
        <v>9250</v>
      </c>
      <c r="D61" s="27">
        <v>562030</v>
      </c>
      <c r="E61" s="23">
        <f>D61/D$2257</f>
        <v>0.00010336861910413312</v>
      </c>
      <c r="F61" s="1"/>
    </row>
    <row r="62" spans="1:6" ht="15">
      <c r="A62" s="26" t="s">
        <v>92</v>
      </c>
      <c r="B62" s="26" t="s">
        <v>93</v>
      </c>
      <c r="C62" s="27">
        <v>9404</v>
      </c>
      <c r="D62" s="27">
        <v>448006.56</v>
      </c>
      <c r="E62" s="23">
        <f>D62/D$2257</f>
        <v>8.23974155415066E-05</v>
      </c>
      <c r="F62" s="1"/>
    </row>
    <row r="63" spans="1:6" ht="15">
      <c r="A63" s="26" t="s">
        <v>94</v>
      </c>
      <c r="B63" s="26" t="s">
        <v>95</v>
      </c>
      <c r="C63" s="27">
        <v>18994</v>
      </c>
      <c r="D63" s="27">
        <v>5065699.8</v>
      </c>
      <c r="E63" s="23">
        <f>D63/D$2257</f>
        <v>0.0009316840615662568</v>
      </c>
      <c r="F63" s="1"/>
    </row>
    <row r="64" spans="1:6" ht="15">
      <c r="A64" s="26" t="s">
        <v>96</v>
      </c>
      <c r="B64" s="26" t="s">
        <v>97</v>
      </c>
      <c r="C64" s="27">
        <v>3676</v>
      </c>
      <c r="D64" s="27">
        <v>49626</v>
      </c>
      <c r="E64" s="23">
        <f>D64/D$2257</f>
        <v>9.127219350678272E-06</v>
      </c>
      <c r="F64" s="1"/>
    </row>
    <row r="65" spans="1:6" ht="15">
      <c r="A65" s="26" t="s">
        <v>98</v>
      </c>
      <c r="B65" s="26" t="s">
        <v>99</v>
      </c>
      <c r="C65" s="27">
        <v>62510</v>
      </c>
      <c r="D65" s="27">
        <v>9059574.3</v>
      </c>
      <c r="E65" s="23">
        <f>D65/D$2257</f>
        <v>0.0016662378966644012</v>
      </c>
      <c r="F65" s="1"/>
    </row>
    <row r="66" spans="1:6" ht="15">
      <c r="A66" s="26" t="s">
        <v>100</v>
      </c>
      <c r="B66" s="26" t="s">
        <v>101</v>
      </c>
      <c r="C66" s="27">
        <v>188445</v>
      </c>
      <c r="D66" s="27">
        <v>17382166.8</v>
      </c>
      <c r="E66" s="23">
        <f>D66/D$2257</f>
        <v>0.0031969300200233234</v>
      </c>
      <c r="F66" s="1"/>
    </row>
    <row r="67" spans="1:6" ht="15">
      <c r="A67" s="26" t="s">
        <v>102</v>
      </c>
      <c r="B67" s="26" t="s">
        <v>103</v>
      </c>
      <c r="C67" s="27">
        <v>439957</v>
      </c>
      <c r="D67" s="27">
        <v>28777587.37</v>
      </c>
      <c r="E67" s="23">
        <f>D67/D$2257</f>
        <v>0.005292777018282728</v>
      </c>
      <c r="F67" s="1"/>
    </row>
    <row r="68" spans="1:6" ht="15">
      <c r="A68" s="26" t="s">
        <v>104</v>
      </c>
      <c r="B68" s="26" t="s">
        <v>105</v>
      </c>
      <c r="C68" s="27">
        <v>13418</v>
      </c>
      <c r="D68" s="27">
        <v>563824.36</v>
      </c>
      <c r="E68" s="23">
        <f>D68/D$2257</f>
        <v>0.00010369863799169372</v>
      </c>
      <c r="F68" s="1"/>
    </row>
    <row r="69" spans="1:6" ht="15">
      <c r="A69" s="26" t="s">
        <v>106</v>
      </c>
      <c r="B69" s="26" t="s">
        <v>107</v>
      </c>
      <c r="C69" s="27">
        <v>675</v>
      </c>
      <c r="D69" s="27">
        <v>59211</v>
      </c>
      <c r="E69" s="23">
        <f>D69/D$2257</f>
        <v>1.0890093599585121E-05</v>
      </c>
      <c r="F69" s="1"/>
    </row>
    <row r="70" spans="1:6" ht="15">
      <c r="A70" s="26" t="s">
        <v>108</v>
      </c>
      <c r="B70" s="26" t="s">
        <v>109</v>
      </c>
      <c r="C70" s="27">
        <v>5111</v>
      </c>
      <c r="D70" s="27">
        <v>626557.49</v>
      </c>
      <c r="E70" s="23">
        <f>D70/D$2257</f>
        <v>0.00011523652212631299</v>
      </c>
      <c r="F70" s="1"/>
    </row>
    <row r="71" spans="1:6" ht="15">
      <c r="A71" s="26" t="s">
        <v>110</v>
      </c>
      <c r="B71" s="26" t="s">
        <v>111</v>
      </c>
      <c r="C71" s="27">
        <v>31661</v>
      </c>
      <c r="D71" s="27">
        <v>653483.04</v>
      </c>
      <c r="E71" s="23">
        <f>D71/D$2257</f>
        <v>0.00012018867222883295</v>
      </c>
      <c r="F71" s="1"/>
    </row>
    <row r="72" spans="1:6" ht="15">
      <c r="A72" s="26" t="s">
        <v>112</v>
      </c>
      <c r="B72" s="26" t="s">
        <v>113</v>
      </c>
      <c r="C72" s="27">
        <v>15040</v>
      </c>
      <c r="D72" s="27">
        <v>665820.8</v>
      </c>
      <c r="E72" s="23">
        <f>D72/D$2257</f>
        <v>0.00012245783439818016</v>
      </c>
      <c r="F72" s="1"/>
    </row>
    <row r="73" spans="1:6" ht="15">
      <c r="A73" s="26" t="s">
        <v>3209</v>
      </c>
      <c r="B73" s="26" t="s">
        <v>3210</v>
      </c>
      <c r="C73" s="27">
        <v>1168</v>
      </c>
      <c r="D73" s="27">
        <v>22589.12</v>
      </c>
      <c r="E73" s="23">
        <f>D73/D$2257</f>
        <v>4.154593422375238E-06</v>
      </c>
      <c r="F73" s="1"/>
    </row>
    <row r="74" spans="1:6" ht="15">
      <c r="A74" s="26" t="s">
        <v>114</v>
      </c>
      <c r="B74" s="26" t="s">
        <v>115</v>
      </c>
      <c r="C74" s="27">
        <v>5630</v>
      </c>
      <c r="D74" s="27">
        <v>94584</v>
      </c>
      <c r="E74" s="23">
        <f>D74/D$2257</f>
        <v>1.739589963052742E-05</v>
      </c>
      <c r="F74" s="1"/>
    </row>
    <row r="75" spans="1:6" ht="15">
      <c r="A75" s="26" t="s">
        <v>116</v>
      </c>
      <c r="B75" s="26" t="s">
        <v>117</v>
      </c>
      <c r="C75" s="27">
        <v>8481</v>
      </c>
      <c r="D75" s="27">
        <v>1009239</v>
      </c>
      <c r="E75" s="23">
        <f>D75/D$2257</f>
        <v>0.00018561934732316105</v>
      </c>
      <c r="F75" s="1"/>
    </row>
    <row r="76" spans="1:6" ht="15">
      <c r="A76" s="26" t="s">
        <v>3211</v>
      </c>
      <c r="B76" s="26" t="s">
        <v>3212</v>
      </c>
      <c r="C76" s="27">
        <v>352</v>
      </c>
      <c r="D76" s="27">
        <v>9423.04</v>
      </c>
      <c r="E76" s="23">
        <f>D76/D$2257</f>
        <v>1.7330865479832225E-06</v>
      </c>
      <c r="F76" s="1"/>
    </row>
    <row r="77" spans="1:6" ht="15">
      <c r="A77" s="26" t="s">
        <v>2893</v>
      </c>
      <c r="B77" s="26" t="s">
        <v>2894</v>
      </c>
      <c r="C77" s="27">
        <v>28919</v>
      </c>
      <c r="D77" s="27">
        <v>224122.25</v>
      </c>
      <c r="E77" s="23">
        <f>D77/D$2257</f>
        <v>4.122058874617244E-05</v>
      </c>
      <c r="F77" s="1"/>
    </row>
    <row r="78" spans="1:6" ht="15">
      <c r="A78" s="26" t="s">
        <v>118</v>
      </c>
      <c r="B78" s="26" t="s">
        <v>119</v>
      </c>
      <c r="C78" s="27">
        <v>76715</v>
      </c>
      <c r="D78" s="27">
        <v>19731865.15</v>
      </c>
      <c r="E78" s="23">
        <f>D78/D$2257</f>
        <v>0.003629086797687789</v>
      </c>
      <c r="F78" s="1"/>
    </row>
    <row r="79" spans="1:6" ht="15">
      <c r="A79" s="26" t="s">
        <v>3213</v>
      </c>
      <c r="B79" s="26" t="s">
        <v>3214</v>
      </c>
      <c r="C79" s="27">
        <v>3971</v>
      </c>
      <c r="D79" s="27">
        <v>4963.75</v>
      </c>
      <c r="E79" s="23">
        <f>D79/D$2257</f>
        <v>9.129334431936742E-07</v>
      </c>
      <c r="F79" s="1"/>
    </row>
    <row r="80" spans="1:6" ht="15">
      <c r="A80" s="26" t="s">
        <v>3215</v>
      </c>
      <c r="B80" s="26" t="s">
        <v>3216</v>
      </c>
      <c r="C80" s="27">
        <v>4863</v>
      </c>
      <c r="D80" s="27">
        <v>2866.74</v>
      </c>
      <c r="E80" s="23">
        <f>D80/D$2257</f>
        <v>5.27251134513429E-07</v>
      </c>
      <c r="F80" s="1"/>
    </row>
    <row r="81" spans="1:6" ht="15">
      <c r="A81" s="26" t="s">
        <v>3217</v>
      </c>
      <c r="B81" s="26" t="s">
        <v>3218</v>
      </c>
      <c r="C81" s="27">
        <v>1189</v>
      </c>
      <c r="D81" s="27">
        <v>63254.8</v>
      </c>
      <c r="E81" s="23">
        <f>D81/D$2257</f>
        <v>1.1633829738106719E-05</v>
      </c>
      <c r="F81" s="1"/>
    </row>
    <row r="82" spans="1:6" ht="15">
      <c r="A82" s="26" t="s">
        <v>120</v>
      </c>
      <c r="B82" s="26" t="s">
        <v>121</v>
      </c>
      <c r="C82" s="27">
        <v>603</v>
      </c>
      <c r="D82" s="27">
        <v>73457.46</v>
      </c>
      <c r="E82" s="23">
        <f>D82/D$2257</f>
        <v>1.351030408180541E-05</v>
      </c>
      <c r="F82" s="1"/>
    </row>
    <row r="83" spans="1:6" ht="15">
      <c r="A83" s="26" t="s">
        <v>122</v>
      </c>
      <c r="B83" s="26" t="s">
        <v>123</v>
      </c>
      <c r="C83" s="27">
        <v>4005</v>
      </c>
      <c r="D83" s="27">
        <v>252915.75</v>
      </c>
      <c r="E83" s="23">
        <f>D83/D$2257</f>
        <v>4.651629241710612E-05</v>
      </c>
      <c r="F83" s="1"/>
    </row>
    <row r="84" spans="1:6" ht="15">
      <c r="A84" s="26" t="s">
        <v>124</v>
      </c>
      <c r="B84" s="26" t="s">
        <v>125</v>
      </c>
      <c r="C84" s="27">
        <v>116966</v>
      </c>
      <c r="D84" s="27">
        <v>6022579.34</v>
      </c>
      <c r="E84" s="23">
        <f>D84/D$2257</f>
        <v>0.0011076734512764112</v>
      </c>
      <c r="F84" s="1"/>
    </row>
    <row r="85" spans="1:6" ht="15">
      <c r="A85" s="26" t="s">
        <v>126</v>
      </c>
      <c r="B85" s="26" t="s">
        <v>127</v>
      </c>
      <c r="C85" s="27">
        <v>7659</v>
      </c>
      <c r="D85" s="27">
        <v>580628.79</v>
      </c>
      <c r="E85" s="23">
        <f>D85/D$2257</f>
        <v>0.0001067893105962381</v>
      </c>
      <c r="F85" s="1"/>
    </row>
    <row r="86" spans="1:6" ht="15">
      <c r="A86" s="26" t="s">
        <v>128</v>
      </c>
      <c r="B86" s="26" t="s">
        <v>129</v>
      </c>
      <c r="C86" s="27">
        <v>5399</v>
      </c>
      <c r="D86" s="27">
        <v>13497.5</v>
      </c>
      <c r="E86" s="23">
        <f>D86/D$2257</f>
        <v>2.4824616770600086E-06</v>
      </c>
      <c r="F86" s="1"/>
    </row>
    <row r="87" spans="1:6" ht="15">
      <c r="A87" s="26" t="s">
        <v>3219</v>
      </c>
      <c r="B87" s="26" t="s">
        <v>3220</v>
      </c>
      <c r="C87" s="27">
        <v>2636</v>
      </c>
      <c r="D87" s="27">
        <v>1989.92</v>
      </c>
      <c r="E87" s="23">
        <f>D87/D$2257</f>
        <v>3.6598630416115966E-07</v>
      </c>
      <c r="F87" s="1"/>
    </row>
    <row r="88" spans="1:6" ht="15">
      <c r="A88" s="26" t="s">
        <v>130</v>
      </c>
      <c r="B88" s="26" t="s">
        <v>131</v>
      </c>
      <c r="C88" s="27">
        <v>12241</v>
      </c>
      <c r="D88" s="27">
        <v>2050612.32</v>
      </c>
      <c r="E88" s="23">
        <f>D88/D$2257</f>
        <v>0.00037714884229724877</v>
      </c>
      <c r="F88" s="1"/>
    </row>
    <row r="89" spans="1:6" ht="15">
      <c r="A89" s="26" t="s">
        <v>132</v>
      </c>
      <c r="B89" s="26" t="s">
        <v>133</v>
      </c>
      <c r="C89" s="27">
        <v>21433</v>
      </c>
      <c r="D89" s="27">
        <v>835244.01</v>
      </c>
      <c r="E89" s="23">
        <f>D89/D$2257</f>
        <v>0.00015361816972172081</v>
      </c>
      <c r="F89" s="1"/>
    </row>
    <row r="90" spans="1:6" ht="15">
      <c r="A90" s="26" t="s">
        <v>134</v>
      </c>
      <c r="B90" s="26" t="s">
        <v>135</v>
      </c>
      <c r="C90" s="27">
        <v>1088</v>
      </c>
      <c r="D90" s="27">
        <v>161491.84</v>
      </c>
      <c r="E90" s="23">
        <f>D90/D$2257</f>
        <v>2.970159688519404E-05</v>
      </c>
      <c r="F90" s="1"/>
    </row>
    <row r="91" spans="1:6" ht="15">
      <c r="A91" s="26" t="s">
        <v>136</v>
      </c>
      <c r="B91" s="26" t="s">
        <v>137</v>
      </c>
      <c r="C91" s="27">
        <v>1283</v>
      </c>
      <c r="D91" s="27">
        <v>37604.73</v>
      </c>
      <c r="E91" s="23">
        <f>D91/D$2257</f>
        <v>6.91626605676524E-06</v>
      </c>
      <c r="F91" s="1"/>
    </row>
    <row r="92" spans="1:6" ht="15">
      <c r="A92" s="26" t="s">
        <v>140</v>
      </c>
      <c r="B92" s="26" t="s">
        <v>139</v>
      </c>
      <c r="C92" s="27">
        <v>308199</v>
      </c>
      <c r="D92" s="27">
        <v>53164327.5</v>
      </c>
      <c r="E92" s="23">
        <f>D92/D$2257</f>
        <v>0.009777988931684944</v>
      </c>
      <c r="F92" s="1"/>
    </row>
    <row r="93" spans="1:6" ht="15">
      <c r="A93" s="26" t="s">
        <v>138</v>
      </c>
      <c r="B93" s="26" t="s">
        <v>139</v>
      </c>
      <c r="C93" s="27">
        <v>203706</v>
      </c>
      <c r="D93" s="27">
        <v>35436695.76</v>
      </c>
      <c r="E93" s="23">
        <f>D93/D$2257</f>
        <v>0.006517520962091861</v>
      </c>
      <c r="F93" s="1"/>
    </row>
    <row r="94" spans="1:6" ht="15">
      <c r="A94" s="26" t="s">
        <v>3221</v>
      </c>
      <c r="B94" s="26" t="s">
        <v>3222</v>
      </c>
      <c r="C94" s="27">
        <v>3363</v>
      </c>
      <c r="D94" s="27">
        <v>32654.73</v>
      </c>
      <c r="E94" s="23">
        <f>D94/D$2257</f>
        <v>6.0058615150762565E-06</v>
      </c>
      <c r="F94" s="1"/>
    </row>
    <row r="95" spans="1:6" ht="15">
      <c r="A95" s="26" t="s">
        <v>4252</v>
      </c>
      <c r="B95" s="26" t="s">
        <v>4253</v>
      </c>
      <c r="C95" s="27">
        <v>915</v>
      </c>
      <c r="D95" s="27">
        <v>14347.2</v>
      </c>
      <c r="E95" s="23">
        <f>D95/D$2257</f>
        <v>2.6387385940444792E-06</v>
      </c>
      <c r="F95" s="1"/>
    </row>
    <row r="96" spans="1:6" ht="15">
      <c r="A96" s="26" t="s">
        <v>141</v>
      </c>
      <c r="B96" s="26" t="s">
        <v>142</v>
      </c>
      <c r="C96" s="27">
        <v>123606</v>
      </c>
      <c r="D96" s="27">
        <v>10794511.98</v>
      </c>
      <c r="E96" s="23">
        <f>D96/D$2257</f>
        <v>0.0019853278246279057</v>
      </c>
      <c r="F96" s="1"/>
    </row>
    <row r="97" spans="1:6" ht="15">
      <c r="A97" s="26" t="s">
        <v>3223</v>
      </c>
      <c r="B97" s="26" t="s">
        <v>3224</v>
      </c>
      <c r="C97" s="27">
        <v>3336</v>
      </c>
      <c r="D97" s="27">
        <v>25053.36</v>
      </c>
      <c r="E97" s="23">
        <f>D97/D$2257</f>
        <v>4.60781671284224E-06</v>
      </c>
      <c r="F97" s="1"/>
    </row>
    <row r="98" spans="1:6" ht="15">
      <c r="A98" s="26" t="s">
        <v>3225</v>
      </c>
      <c r="B98" s="26" t="s">
        <v>3226</v>
      </c>
      <c r="C98" s="27">
        <v>3726</v>
      </c>
      <c r="D98" s="27">
        <v>15090.3</v>
      </c>
      <c r="E98" s="23">
        <f>D98/D$2257</f>
        <v>2.7754096273634856E-06</v>
      </c>
      <c r="F98" s="1"/>
    </row>
    <row r="99" spans="1:6" ht="15">
      <c r="A99" s="26" t="s">
        <v>3227</v>
      </c>
      <c r="B99" s="26" t="s">
        <v>3228</v>
      </c>
      <c r="C99" s="27">
        <v>1776</v>
      </c>
      <c r="D99" s="27">
        <v>18878.88</v>
      </c>
      <c r="E99" s="23">
        <f>D99/D$2257</f>
        <v>3.4722056755558183E-06</v>
      </c>
      <c r="F99" s="1"/>
    </row>
    <row r="100" spans="1:6" ht="15">
      <c r="A100" s="26" t="s">
        <v>143</v>
      </c>
      <c r="B100" s="26" t="s">
        <v>144</v>
      </c>
      <c r="C100" s="27">
        <v>967</v>
      </c>
      <c r="D100" s="27">
        <v>24445.76</v>
      </c>
      <c r="E100" s="23">
        <f>D100/D$2257</f>
        <v>4.496066854351285E-06</v>
      </c>
      <c r="F100" s="1"/>
    </row>
    <row r="101" spans="1:6" ht="15">
      <c r="A101" s="26" t="s">
        <v>19</v>
      </c>
      <c r="B101" s="26" t="s">
        <v>20</v>
      </c>
      <c r="C101" s="27">
        <v>1302</v>
      </c>
      <c r="D101" s="27">
        <v>49397.88</v>
      </c>
      <c r="E101" s="23">
        <f>D101/D$2257</f>
        <v>9.085263495314618E-06</v>
      </c>
      <c r="F101" s="1"/>
    </row>
    <row r="102" spans="1:6" ht="15">
      <c r="A102" s="26" t="s">
        <v>145</v>
      </c>
      <c r="B102" s="26" t="s">
        <v>146</v>
      </c>
      <c r="C102" s="27">
        <v>459086</v>
      </c>
      <c r="D102" s="27">
        <v>81001133.84</v>
      </c>
      <c r="E102" s="23">
        <f>D102/D$2257</f>
        <v>0.014897737399978413</v>
      </c>
      <c r="F102" s="1"/>
    </row>
    <row r="103" spans="1:6" ht="15">
      <c r="A103" s="26" t="s">
        <v>147</v>
      </c>
      <c r="B103" s="26" t="s">
        <v>148</v>
      </c>
      <c r="C103" s="27">
        <v>3777</v>
      </c>
      <c r="D103" s="27">
        <v>66928.44</v>
      </c>
      <c r="E103" s="23">
        <f>D103/D$2257</f>
        <v>1.2309486008920924E-05</v>
      </c>
      <c r="F103" s="1"/>
    </row>
    <row r="104" spans="1:6" ht="15">
      <c r="A104" s="26" t="s">
        <v>3229</v>
      </c>
      <c r="B104" s="26" t="s">
        <v>3230</v>
      </c>
      <c r="C104" s="27">
        <v>812</v>
      </c>
      <c r="D104" s="27">
        <v>47307.12</v>
      </c>
      <c r="E104" s="23">
        <f>D104/D$2257</f>
        <v>8.700730687318324E-06</v>
      </c>
      <c r="F104" s="1"/>
    </row>
    <row r="105" spans="1:6" ht="15">
      <c r="A105" s="26" t="s">
        <v>149</v>
      </c>
      <c r="B105" s="26" t="s">
        <v>150</v>
      </c>
      <c r="C105" s="27">
        <v>20754</v>
      </c>
      <c r="D105" s="27">
        <v>89864.82</v>
      </c>
      <c r="E105" s="23">
        <f>D105/D$2257</f>
        <v>1.652794752849756E-05</v>
      </c>
      <c r="F105" s="1"/>
    </row>
    <row r="106" spans="1:6" ht="15">
      <c r="A106" s="26" t="s">
        <v>151</v>
      </c>
      <c r="B106" s="26" t="s">
        <v>152</v>
      </c>
      <c r="C106" s="27">
        <v>2350</v>
      </c>
      <c r="D106" s="27">
        <v>40749</v>
      </c>
      <c r="E106" s="23">
        <f>D106/D$2257</f>
        <v>7.494560539249364E-06</v>
      </c>
      <c r="F106" s="1"/>
    </row>
    <row r="107" spans="1:6" ht="15">
      <c r="A107" s="26" t="s">
        <v>153</v>
      </c>
      <c r="B107" s="26" t="s">
        <v>154</v>
      </c>
      <c r="C107" s="27">
        <v>21019</v>
      </c>
      <c r="D107" s="27">
        <v>213763.23</v>
      </c>
      <c r="E107" s="23">
        <f>D107/D$2257</f>
        <v>3.931535665416295E-05</v>
      </c>
      <c r="F107" s="1"/>
    </row>
    <row r="108" spans="1:6" ht="15">
      <c r="A108" s="26" t="s">
        <v>155</v>
      </c>
      <c r="B108" s="26" t="s">
        <v>156</v>
      </c>
      <c r="C108" s="27">
        <v>46087</v>
      </c>
      <c r="D108" s="27">
        <v>3640873</v>
      </c>
      <c r="E108" s="23">
        <f>D108/D$2257</f>
        <v>0.0006696297605884426</v>
      </c>
      <c r="F108" s="1"/>
    </row>
    <row r="109" spans="1:6" ht="15">
      <c r="A109" s="26" t="s">
        <v>157</v>
      </c>
      <c r="B109" s="26" t="s">
        <v>158</v>
      </c>
      <c r="C109" s="27">
        <v>2930</v>
      </c>
      <c r="D109" s="27">
        <v>267069.5</v>
      </c>
      <c r="E109" s="23">
        <f>D109/D$2257</f>
        <v>4.911945166598096E-05</v>
      </c>
      <c r="F109" s="1"/>
    </row>
    <row r="110" spans="1:6" ht="15">
      <c r="A110" s="26" t="s">
        <v>159</v>
      </c>
      <c r="B110" s="26" t="s">
        <v>160</v>
      </c>
      <c r="C110" s="27">
        <v>1517</v>
      </c>
      <c r="D110" s="27">
        <v>33434.68</v>
      </c>
      <c r="E110" s="23">
        <f>D110/D$2257</f>
        <v>6.149310004427837E-06</v>
      </c>
      <c r="F110" s="1"/>
    </row>
    <row r="111" spans="1:6" ht="15">
      <c r="A111" s="26" t="s">
        <v>162</v>
      </c>
      <c r="B111" s="26" t="s">
        <v>163</v>
      </c>
      <c r="C111" s="27">
        <v>2942</v>
      </c>
      <c r="D111" s="27">
        <v>215854.54</v>
      </c>
      <c r="E111" s="23">
        <f>D111/D$2257</f>
        <v>3.9699990618219426E-05</v>
      </c>
      <c r="F111" s="1"/>
    </row>
    <row r="112" spans="1:6" ht="15">
      <c r="A112" s="26" t="s">
        <v>166</v>
      </c>
      <c r="B112" s="26" t="s">
        <v>167</v>
      </c>
      <c r="C112" s="27">
        <v>95492</v>
      </c>
      <c r="D112" s="27">
        <v>1098158</v>
      </c>
      <c r="E112" s="23">
        <f>D112/D$2257</f>
        <v>0.0002019733395337555</v>
      </c>
      <c r="F112" s="1"/>
    </row>
    <row r="113" spans="1:6" ht="15">
      <c r="A113" s="26" t="s">
        <v>168</v>
      </c>
      <c r="B113" s="26" t="s">
        <v>169</v>
      </c>
      <c r="C113" s="27">
        <v>3466</v>
      </c>
      <c r="D113" s="27">
        <v>75385.5</v>
      </c>
      <c r="E113" s="23">
        <f>D113/D$2257</f>
        <v>1.3864909409594909E-05</v>
      </c>
      <c r="F113" s="1"/>
    </row>
    <row r="114" spans="1:6" ht="15">
      <c r="A114" s="26" t="s">
        <v>170</v>
      </c>
      <c r="B114" s="26" t="s">
        <v>171</v>
      </c>
      <c r="C114" s="27">
        <v>6649</v>
      </c>
      <c r="D114" s="27">
        <v>50798.36</v>
      </c>
      <c r="E114" s="23">
        <f>D114/D$2257</f>
        <v>9.34283993017211E-06</v>
      </c>
      <c r="F114" s="1"/>
    </row>
    <row r="115" spans="1:6" ht="15">
      <c r="A115" s="26" t="s">
        <v>4226</v>
      </c>
      <c r="B115" s="26" t="s">
        <v>4227</v>
      </c>
      <c r="C115" s="27">
        <v>1197</v>
      </c>
      <c r="D115" s="27">
        <v>14124.6</v>
      </c>
      <c r="E115" s="23">
        <f>D115/D$2257</f>
        <v>2.5977979776848898E-06</v>
      </c>
      <c r="F115" s="1"/>
    </row>
    <row r="116" spans="1:6" ht="15">
      <c r="A116" s="26" t="s">
        <v>3054</v>
      </c>
      <c r="B116" s="26" t="s">
        <v>3055</v>
      </c>
      <c r="C116" s="27">
        <v>9903</v>
      </c>
      <c r="D116" s="27">
        <v>217568.91</v>
      </c>
      <c r="E116" s="23">
        <f>D116/D$2257</f>
        <v>4.0015297736226565E-05</v>
      </c>
      <c r="F116" s="1"/>
    </row>
    <row r="117" spans="1:6" ht="15">
      <c r="A117" s="26" t="s">
        <v>172</v>
      </c>
      <c r="B117" s="26" t="s">
        <v>173</v>
      </c>
      <c r="C117" s="27">
        <v>25710</v>
      </c>
      <c r="D117" s="27">
        <v>2320327.5</v>
      </c>
      <c r="E117" s="23">
        <f>D117/D$2257</f>
        <v>0.00042675488771835206</v>
      </c>
      <c r="F117" s="1"/>
    </row>
    <row r="118" spans="1:6" ht="15">
      <c r="A118" s="26" t="s">
        <v>174</v>
      </c>
      <c r="B118" s="26" t="s">
        <v>175</v>
      </c>
      <c r="C118" s="27">
        <v>19835</v>
      </c>
      <c r="D118" s="27">
        <v>4760400</v>
      </c>
      <c r="E118" s="23">
        <f>D118/D$2257</f>
        <v>0.0008755332889406531</v>
      </c>
      <c r="F118" s="1"/>
    </row>
    <row r="119" spans="1:6" ht="15">
      <c r="A119" s="26" t="s">
        <v>176</v>
      </c>
      <c r="B119" s="26" t="s">
        <v>177</v>
      </c>
      <c r="C119" s="27">
        <v>11530</v>
      </c>
      <c r="D119" s="27">
        <v>1497862.3</v>
      </c>
      <c r="E119" s="23">
        <f>D119/D$2257</f>
        <v>0.0002754869981302435</v>
      </c>
      <c r="F119" s="1"/>
    </row>
    <row r="120" spans="1:6" ht="15">
      <c r="A120" s="26" t="s">
        <v>178</v>
      </c>
      <c r="B120" s="26" t="s">
        <v>179</v>
      </c>
      <c r="C120" s="27">
        <v>28225</v>
      </c>
      <c r="D120" s="27">
        <v>1017229</v>
      </c>
      <c r="E120" s="23">
        <f>D120/D$2257</f>
        <v>0.00018708886899752365</v>
      </c>
      <c r="F120" s="1"/>
    </row>
    <row r="121" spans="1:6" ht="15">
      <c r="A121" s="26" t="s">
        <v>180</v>
      </c>
      <c r="B121" s="26" t="s">
        <v>181</v>
      </c>
      <c r="C121" s="27">
        <v>230174</v>
      </c>
      <c r="D121" s="27">
        <v>18142314.68</v>
      </c>
      <c r="E121" s="23">
        <f>D121/D$2257</f>
        <v>0.0033367365012975155</v>
      </c>
      <c r="F121" s="1"/>
    </row>
    <row r="122" spans="1:6" ht="15">
      <c r="A122" s="26" t="s">
        <v>3231</v>
      </c>
      <c r="B122" s="26" t="s">
        <v>3232</v>
      </c>
      <c r="C122" s="27">
        <v>214</v>
      </c>
      <c r="D122" s="27">
        <v>3015.26</v>
      </c>
      <c r="E122" s="23">
        <f>D122/D$2257</f>
        <v>5.545669491662873E-07</v>
      </c>
      <c r="F122" s="1"/>
    </row>
    <row r="123" spans="1:6" ht="15">
      <c r="A123" s="26" t="s">
        <v>182</v>
      </c>
      <c r="B123" s="26" t="s">
        <v>183</v>
      </c>
      <c r="C123" s="27">
        <v>814</v>
      </c>
      <c r="D123" s="27">
        <v>8351.64</v>
      </c>
      <c r="E123" s="23">
        <f>D123/D$2257</f>
        <v>1.5360345427376513E-06</v>
      </c>
      <c r="F123" s="1"/>
    </row>
    <row r="124" spans="1:6" ht="15">
      <c r="A124" s="26" t="s">
        <v>184</v>
      </c>
      <c r="B124" s="26" t="s">
        <v>185</v>
      </c>
      <c r="C124" s="27">
        <v>12535</v>
      </c>
      <c r="D124" s="27">
        <v>2453600.9</v>
      </c>
      <c r="E124" s="23">
        <f>D124/D$2257</f>
        <v>0.00045126654603074246</v>
      </c>
      <c r="F124" s="1"/>
    </row>
    <row r="125" spans="1:6" ht="15">
      <c r="A125" s="26" t="s">
        <v>186</v>
      </c>
      <c r="B125" s="26" t="s">
        <v>187</v>
      </c>
      <c r="C125" s="27">
        <v>1532</v>
      </c>
      <c r="D125" s="27">
        <v>13313.08</v>
      </c>
      <c r="E125" s="23">
        <f>D125/D$2257</f>
        <v>2.4485431304785375E-06</v>
      </c>
      <c r="F125" s="1"/>
    </row>
    <row r="126" spans="1:6" ht="15">
      <c r="A126" s="26" t="s">
        <v>188</v>
      </c>
      <c r="B126" s="26" t="s">
        <v>189</v>
      </c>
      <c r="C126" s="27">
        <v>100211</v>
      </c>
      <c r="D126" s="27">
        <v>13104592.47</v>
      </c>
      <c r="E126" s="23">
        <f>D126/D$2257</f>
        <v>0.0024101980811457057</v>
      </c>
      <c r="F126" s="1"/>
    </row>
    <row r="127" spans="1:6" ht="15">
      <c r="A127" s="26" t="s">
        <v>190</v>
      </c>
      <c r="B127" s="26" t="s">
        <v>191</v>
      </c>
      <c r="C127" s="27">
        <v>12600</v>
      </c>
      <c r="D127" s="27">
        <v>5378.94</v>
      </c>
      <c r="E127" s="23">
        <f>D127/D$2257</f>
        <v>9.892952334287951E-07</v>
      </c>
      <c r="F127" s="1"/>
    </row>
    <row r="128" spans="1:6" ht="15">
      <c r="A128" s="26" t="s">
        <v>192</v>
      </c>
      <c r="B128" s="26" t="s">
        <v>193</v>
      </c>
      <c r="C128" s="27">
        <v>1050</v>
      </c>
      <c r="D128" s="27">
        <v>90415.5</v>
      </c>
      <c r="E128" s="23">
        <f>D128/D$2257</f>
        <v>1.6629228654359637E-05</v>
      </c>
      <c r="F128" s="1"/>
    </row>
    <row r="129" spans="1:6" ht="15">
      <c r="A129" s="26" t="s">
        <v>164</v>
      </c>
      <c r="B129" s="26" t="s">
        <v>165</v>
      </c>
      <c r="C129" s="27">
        <v>381</v>
      </c>
      <c r="D129" s="27">
        <v>22962.87</v>
      </c>
      <c r="E129" s="23">
        <f>D129/D$2257</f>
        <v>4.223333563275492E-06</v>
      </c>
      <c r="F129" s="1"/>
    </row>
    <row r="130" spans="1:6" ht="15">
      <c r="A130" s="26" t="s">
        <v>194</v>
      </c>
      <c r="B130" s="26" t="s">
        <v>195</v>
      </c>
      <c r="C130" s="27">
        <v>23633</v>
      </c>
      <c r="D130" s="27">
        <v>630292.11</v>
      </c>
      <c r="E130" s="23">
        <f>D130/D$2257</f>
        <v>0.00011592339384540037</v>
      </c>
      <c r="F130" s="1"/>
    </row>
    <row r="131" spans="1:6" ht="15">
      <c r="A131" s="26" t="s">
        <v>196</v>
      </c>
      <c r="B131" s="26" t="s">
        <v>197</v>
      </c>
      <c r="C131" s="27">
        <v>4542</v>
      </c>
      <c r="D131" s="27">
        <v>226872.9</v>
      </c>
      <c r="E131" s="23">
        <f>D131/D$2257</f>
        <v>4.17264885951819E-05</v>
      </c>
      <c r="F131" s="1"/>
    </row>
    <row r="132" spans="1:6" ht="15">
      <c r="A132" s="26" t="s">
        <v>198</v>
      </c>
      <c r="B132" s="26" t="s">
        <v>199</v>
      </c>
      <c r="C132" s="27">
        <v>1257</v>
      </c>
      <c r="D132" s="27">
        <v>55094.31</v>
      </c>
      <c r="E132" s="23">
        <f>D132/D$2257</f>
        <v>1.0132951524287016E-05</v>
      </c>
      <c r="F132" s="1"/>
    </row>
    <row r="133" spans="1:6" ht="15">
      <c r="A133" s="26" t="s">
        <v>4376</v>
      </c>
      <c r="B133" s="26" t="s">
        <v>4377</v>
      </c>
      <c r="C133" s="27">
        <v>590</v>
      </c>
      <c r="D133" s="27">
        <v>12095</v>
      </c>
      <c r="E133" s="23">
        <f>D133/D$2257</f>
        <v>2.2245137235814635E-06</v>
      </c>
      <c r="F133" s="1"/>
    </row>
    <row r="134" spans="1:6" ht="15">
      <c r="A134" s="26" t="s">
        <v>200</v>
      </c>
      <c r="B134" s="26" t="s">
        <v>201</v>
      </c>
      <c r="C134" s="27">
        <v>3178</v>
      </c>
      <c r="D134" s="27">
        <v>538925.24</v>
      </c>
      <c r="E134" s="23">
        <f>D134/D$2257</f>
        <v>9.91191891165303E-05</v>
      </c>
      <c r="F134" s="1"/>
    </row>
    <row r="135" spans="1:6" ht="15">
      <c r="A135" s="26" t="s">
        <v>202</v>
      </c>
      <c r="B135" s="26" t="s">
        <v>203</v>
      </c>
      <c r="C135" s="27">
        <v>30662</v>
      </c>
      <c r="D135" s="27">
        <v>9377972.7</v>
      </c>
      <c r="E135" s="23">
        <f>D135/D$2257</f>
        <v>0.0017247977652354123</v>
      </c>
      <c r="F135" s="1"/>
    </row>
    <row r="136" spans="1:6" ht="15">
      <c r="A136" s="26" t="s">
        <v>204</v>
      </c>
      <c r="B136" s="26" t="s">
        <v>205</v>
      </c>
      <c r="C136" s="27">
        <v>7939</v>
      </c>
      <c r="D136" s="27">
        <v>258732.01</v>
      </c>
      <c r="E136" s="23">
        <f>D136/D$2257</f>
        <v>4.758601959279177E-05</v>
      </c>
      <c r="F136" s="1"/>
    </row>
    <row r="137" spans="1:6" ht="15">
      <c r="A137" s="26" t="s">
        <v>3233</v>
      </c>
      <c r="B137" s="26" t="s">
        <v>3234</v>
      </c>
      <c r="C137" s="27">
        <v>8749</v>
      </c>
      <c r="D137" s="27">
        <v>58443.32</v>
      </c>
      <c r="E137" s="23">
        <f>D137/D$2257</f>
        <v>1.0748901809976273E-05</v>
      </c>
      <c r="F137" s="1"/>
    </row>
    <row r="138" spans="1:6" ht="15">
      <c r="A138" s="26" t="s">
        <v>206</v>
      </c>
      <c r="B138" s="26" t="s">
        <v>207</v>
      </c>
      <c r="C138" s="27">
        <v>3681</v>
      </c>
      <c r="D138" s="27">
        <v>487253.97</v>
      </c>
      <c r="E138" s="23">
        <f>D138/D$2257</f>
        <v>8.96158034836338E-05</v>
      </c>
      <c r="F138" s="1"/>
    </row>
    <row r="139" spans="1:6" ht="15">
      <c r="A139" s="26" t="s">
        <v>3235</v>
      </c>
      <c r="B139" s="26" t="s">
        <v>3236</v>
      </c>
      <c r="C139" s="27">
        <v>3047</v>
      </c>
      <c r="D139" s="27">
        <v>19196.1</v>
      </c>
      <c r="E139" s="23">
        <f>D139/D$2257</f>
        <v>3.5305488126698743E-06</v>
      </c>
      <c r="F139" s="1"/>
    </row>
    <row r="140" spans="1:6" ht="15">
      <c r="A140" s="26" t="s">
        <v>208</v>
      </c>
      <c r="B140" s="26" t="s">
        <v>209</v>
      </c>
      <c r="C140" s="27">
        <v>54946</v>
      </c>
      <c r="D140" s="27">
        <v>12884287.54</v>
      </c>
      <c r="E140" s="23">
        <f>D140/D$2257</f>
        <v>0.0023696795743116702</v>
      </c>
      <c r="F140" s="1"/>
    </row>
    <row r="141" spans="1:6" ht="15">
      <c r="A141" s="26" t="s">
        <v>210</v>
      </c>
      <c r="B141" s="26" t="s">
        <v>211</v>
      </c>
      <c r="C141" s="27">
        <v>226</v>
      </c>
      <c r="D141" s="27">
        <v>5410.44</v>
      </c>
      <c r="E141" s="23">
        <f>D141/D$2257</f>
        <v>9.950887168759068E-07</v>
      </c>
      <c r="F141" s="1"/>
    </row>
    <row r="142" spans="1:6" ht="15">
      <c r="A142" s="26" t="s">
        <v>212</v>
      </c>
      <c r="B142" s="26" t="s">
        <v>213</v>
      </c>
      <c r="C142" s="27">
        <v>2213</v>
      </c>
      <c r="D142" s="27">
        <v>115828.42</v>
      </c>
      <c r="E142" s="23">
        <f>D142/D$2257</f>
        <v>2.1303175681749292E-05</v>
      </c>
      <c r="F142" s="1"/>
    </row>
    <row r="143" spans="1:6" ht="15">
      <c r="A143" s="26" t="s">
        <v>3237</v>
      </c>
      <c r="B143" s="26" t="s">
        <v>3238</v>
      </c>
      <c r="C143" s="27">
        <v>715</v>
      </c>
      <c r="D143" s="27">
        <v>8916.05</v>
      </c>
      <c r="E143" s="23">
        <f>D143/D$2257</f>
        <v>1.6398408917022328E-06</v>
      </c>
      <c r="F143" s="1"/>
    </row>
    <row r="144" spans="1:6" ht="15">
      <c r="A144" s="26" t="s">
        <v>214</v>
      </c>
      <c r="B144" s="26" t="s">
        <v>215</v>
      </c>
      <c r="C144" s="27">
        <v>1669</v>
      </c>
      <c r="D144" s="27">
        <v>10531.39</v>
      </c>
      <c r="E144" s="23">
        <f>D144/D$2257</f>
        <v>1.93693440127231E-06</v>
      </c>
      <c r="F144" s="1"/>
    </row>
    <row r="145" spans="1:6" ht="15">
      <c r="A145" s="26" t="s">
        <v>216</v>
      </c>
      <c r="B145" s="26" t="s">
        <v>217</v>
      </c>
      <c r="C145" s="27">
        <v>128</v>
      </c>
      <c r="D145" s="27">
        <v>8307.2</v>
      </c>
      <c r="E145" s="23">
        <f>D145/D$2257</f>
        <v>1.5278611330744882E-06</v>
      </c>
      <c r="F145" s="1"/>
    </row>
    <row r="146" spans="1:6" ht="15">
      <c r="A146" s="26" t="s">
        <v>218</v>
      </c>
      <c r="B146" s="26" t="s">
        <v>219</v>
      </c>
      <c r="C146" s="27">
        <v>1015</v>
      </c>
      <c r="D146" s="27">
        <v>26034.75</v>
      </c>
      <c r="E146" s="23">
        <f>D146/D$2257</f>
        <v>4.7883140690378264E-06</v>
      </c>
      <c r="F146" s="1"/>
    </row>
    <row r="147" spans="1:6" ht="15">
      <c r="A147" s="26" t="s">
        <v>220</v>
      </c>
      <c r="B147" s="26" t="s">
        <v>221</v>
      </c>
      <c r="C147" s="27">
        <v>63018</v>
      </c>
      <c r="D147" s="27">
        <v>1241454.6</v>
      </c>
      <c r="E147" s="23">
        <f>D147/D$2257</f>
        <v>0.00022832846588700592</v>
      </c>
      <c r="F147" s="1"/>
    </row>
    <row r="148" spans="1:6" ht="15">
      <c r="A148" s="26" t="s">
        <v>3239</v>
      </c>
      <c r="B148" s="26" t="s">
        <v>3240</v>
      </c>
      <c r="C148" s="27">
        <v>3436</v>
      </c>
      <c r="D148" s="27">
        <v>16595.88</v>
      </c>
      <c r="E148" s="23">
        <f>D148/D$2257</f>
        <v>3.052316065722294E-06</v>
      </c>
      <c r="F148" s="1"/>
    </row>
    <row r="149" spans="1:6" ht="15">
      <c r="A149" s="26" t="s">
        <v>222</v>
      </c>
      <c r="B149" s="26" t="s">
        <v>223</v>
      </c>
      <c r="C149" s="27">
        <v>36024</v>
      </c>
      <c r="D149" s="27">
        <v>11435818.8</v>
      </c>
      <c r="E149" s="23">
        <f>D149/D$2257</f>
        <v>0.002103277045141869</v>
      </c>
      <c r="F149" s="1"/>
    </row>
    <row r="150" spans="1:6" ht="15">
      <c r="A150" s="26" t="s">
        <v>224</v>
      </c>
      <c r="B150" s="26" t="s">
        <v>225</v>
      </c>
      <c r="C150" s="27">
        <v>25946</v>
      </c>
      <c r="D150" s="27">
        <v>380108.9</v>
      </c>
      <c r="E150" s="23">
        <f>D150/D$2257</f>
        <v>6.990967048412189E-05</v>
      </c>
      <c r="F150" s="1"/>
    </row>
    <row r="151" spans="1:6" ht="15">
      <c r="A151" s="26" t="s">
        <v>226</v>
      </c>
      <c r="B151" s="26" t="s">
        <v>227</v>
      </c>
      <c r="C151" s="27">
        <v>184499</v>
      </c>
      <c r="D151" s="27">
        <v>6573699.37</v>
      </c>
      <c r="E151" s="23">
        <f>D151/D$2257</f>
        <v>0.0012090355075042433</v>
      </c>
      <c r="F151" s="1"/>
    </row>
    <row r="152" spans="1:6" ht="15">
      <c r="A152" s="26" t="s">
        <v>2895</v>
      </c>
      <c r="B152" s="26" t="s">
        <v>2896</v>
      </c>
      <c r="C152" s="27">
        <v>6507</v>
      </c>
      <c r="D152" s="27">
        <v>26483.49</v>
      </c>
      <c r="E152" s="23">
        <f>D152/D$2257</f>
        <v>4.8708463789443955E-06</v>
      </c>
      <c r="F152" s="1"/>
    </row>
    <row r="153" spans="1:6" ht="15">
      <c r="A153" s="26" t="s">
        <v>228</v>
      </c>
      <c r="B153" s="26" t="s">
        <v>229</v>
      </c>
      <c r="C153" s="27">
        <v>43727</v>
      </c>
      <c r="D153" s="27">
        <v>12315272.28</v>
      </c>
      <c r="E153" s="23">
        <f>D153/D$2257</f>
        <v>0.0022650262254239255</v>
      </c>
      <c r="F153" s="1"/>
    </row>
    <row r="154" spans="1:6" ht="15">
      <c r="A154" s="26" t="s">
        <v>230</v>
      </c>
      <c r="B154" s="26" t="s">
        <v>231</v>
      </c>
      <c r="C154" s="27">
        <v>554332</v>
      </c>
      <c r="D154" s="27">
        <v>16923755.96</v>
      </c>
      <c r="E154" s="23">
        <f>D154/D$2257</f>
        <v>0.0031126190481656543</v>
      </c>
      <c r="F154" s="1"/>
    </row>
    <row r="155" spans="1:6" ht="15">
      <c r="A155" s="26" t="s">
        <v>232</v>
      </c>
      <c r="B155" s="26" t="s">
        <v>233</v>
      </c>
      <c r="C155" s="27">
        <v>12744</v>
      </c>
      <c r="D155" s="27">
        <v>493830</v>
      </c>
      <c r="E155" s="23">
        <f>D155/D$2257</f>
        <v>9.082526764086269E-05</v>
      </c>
      <c r="F155" s="1"/>
    </row>
    <row r="156" spans="1:6" ht="15">
      <c r="A156" s="26" t="s">
        <v>234</v>
      </c>
      <c r="B156" s="26" t="s">
        <v>235</v>
      </c>
      <c r="C156" s="27">
        <v>10521</v>
      </c>
      <c r="D156" s="27">
        <v>83010.69</v>
      </c>
      <c r="E156" s="23">
        <f>D156/D$2257</f>
        <v>1.52673351888356E-05</v>
      </c>
      <c r="F156" s="1"/>
    </row>
    <row r="157" spans="1:6" ht="15">
      <c r="A157" s="26" t="s">
        <v>236</v>
      </c>
      <c r="B157" s="26" t="s">
        <v>237</v>
      </c>
      <c r="C157" s="27">
        <v>100347</v>
      </c>
      <c r="D157" s="27">
        <v>3938619.75</v>
      </c>
      <c r="E157" s="23">
        <f>D157/D$2257</f>
        <v>0.0007243913754315</v>
      </c>
      <c r="F157" s="1"/>
    </row>
    <row r="158" spans="1:6" ht="15">
      <c r="A158" s="26" t="s">
        <v>238</v>
      </c>
      <c r="B158" s="26" t="s">
        <v>239</v>
      </c>
      <c r="C158" s="27">
        <v>6285</v>
      </c>
      <c r="D158" s="27">
        <v>223997.4</v>
      </c>
      <c r="E158" s="23">
        <f>D158/D$2257</f>
        <v>4.119762632050984E-05</v>
      </c>
      <c r="F158" s="1"/>
    </row>
    <row r="159" spans="1:6" ht="15">
      <c r="A159" s="26" t="s">
        <v>3241</v>
      </c>
      <c r="B159" s="26" t="s">
        <v>3242</v>
      </c>
      <c r="C159" s="27">
        <v>1294</v>
      </c>
      <c r="D159" s="27">
        <v>84071.18</v>
      </c>
      <c r="E159" s="23">
        <f>D159/D$2257</f>
        <v>1.5462380625687265E-05</v>
      </c>
      <c r="F159" s="1"/>
    </row>
    <row r="160" spans="1:6" ht="15">
      <c r="A160" s="26" t="s">
        <v>4254</v>
      </c>
      <c r="B160" s="26" t="s">
        <v>4255</v>
      </c>
      <c r="C160" s="27">
        <v>1577</v>
      </c>
      <c r="D160" s="27">
        <v>71974.28</v>
      </c>
      <c r="E160" s="23">
        <f>D160/D$2257</f>
        <v>1.323751745389788E-05</v>
      </c>
      <c r="F160" s="1"/>
    </row>
    <row r="161" spans="1:6" ht="15">
      <c r="A161" s="26" t="s">
        <v>240</v>
      </c>
      <c r="B161" s="26" t="s">
        <v>241</v>
      </c>
      <c r="C161" s="27">
        <v>9742</v>
      </c>
      <c r="D161" s="27">
        <v>98394.2</v>
      </c>
      <c r="E161" s="23">
        <f>D161/D$2257</f>
        <v>1.8096672031485674E-05</v>
      </c>
      <c r="F161" s="1"/>
    </row>
    <row r="162" spans="1:6" ht="15">
      <c r="A162" s="26" t="s">
        <v>242</v>
      </c>
      <c r="B162" s="26" t="s">
        <v>243</v>
      </c>
      <c r="C162" s="27">
        <v>57778</v>
      </c>
      <c r="D162" s="27">
        <v>13191872.96</v>
      </c>
      <c r="E162" s="23">
        <f>D162/D$2257</f>
        <v>0.0024262507184177945</v>
      </c>
      <c r="F162" s="1"/>
    </row>
    <row r="163" spans="1:6" ht="15">
      <c r="A163" s="26" t="s">
        <v>244</v>
      </c>
      <c r="B163" s="26" t="s">
        <v>245</v>
      </c>
      <c r="C163" s="27">
        <v>16216</v>
      </c>
      <c r="D163" s="27">
        <v>234159.04</v>
      </c>
      <c r="E163" s="23">
        <f>D163/D$2257</f>
        <v>4.306655626131963E-05</v>
      </c>
      <c r="F163" s="1"/>
    </row>
    <row r="164" spans="1:6" ht="15">
      <c r="A164" s="26" t="s">
        <v>246</v>
      </c>
      <c r="B164" s="26" t="s">
        <v>247</v>
      </c>
      <c r="C164" s="27">
        <v>590138</v>
      </c>
      <c r="D164" s="27">
        <v>113454030.5</v>
      </c>
      <c r="E164" s="23">
        <f>D164/D$2257</f>
        <v>0.02086647770507482</v>
      </c>
      <c r="F164" s="1"/>
    </row>
    <row r="165" spans="1:6" ht="15">
      <c r="A165" s="26" t="s">
        <v>248</v>
      </c>
      <c r="B165" s="26" t="s">
        <v>249</v>
      </c>
      <c r="C165" s="27">
        <v>29771</v>
      </c>
      <c r="D165" s="27">
        <v>6403146.68</v>
      </c>
      <c r="E165" s="23">
        <f>D165/D$2257</f>
        <v>0.0011776674380955011</v>
      </c>
      <c r="F165" s="1"/>
    </row>
    <row r="166" spans="1:6" ht="15">
      <c r="A166" s="26" t="s">
        <v>3243</v>
      </c>
      <c r="B166" s="26" t="s">
        <v>3244</v>
      </c>
      <c r="C166" s="27">
        <v>12470</v>
      </c>
      <c r="D166" s="27">
        <v>1016055.6</v>
      </c>
      <c r="E166" s="23">
        <f>D166/D$2257</f>
        <v>0.000186873057141116</v>
      </c>
      <c r="F166" s="1"/>
    </row>
    <row r="167" spans="1:6" ht="15">
      <c r="A167" s="26" t="s">
        <v>250</v>
      </c>
      <c r="B167" s="26" t="s">
        <v>251</v>
      </c>
      <c r="C167" s="27">
        <v>5029</v>
      </c>
      <c r="D167" s="27">
        <v>742733.01</v>
      </c>
      <c r="E167" s="23">
        <f>D167/D$2257</f>
        <v>0.00013660353647804618</v>
      </c>
      <c r="F167" s="1"/>
    </row>
    <row r="168" spans="1:6" ht="15">
      <c r="A168" s="26" t="s">
        <v>252</v>
      </c>
      <c r="B168" s="26" t="s">
        <v>253</v>
      </c>
      <c r="C168" s="27">
        <v>5895</v>
      </c>
      <c r="D168" s="27">
        <v>490817.7</v>
      </c>
      <c r="E168" s="23">
        <f>D168/D$2257</f>
        <v>9.027124509522031E-05</v>
      </c>
      <c r="F168" s="1"/>
    </row>
    <row r="169" spans="1:6" ht="15">
      <c r="A169" s="26" t="s">
        <v>254</v>
      </c>
      <c r="B169" s="26" t="s">
        <v>255</v>
      </c>
      <c r="C169" s="27">
        <v>24922</v>
      </c>
      <c r="D169" s="27">
        <v>801242.3</v>
      </c>
      <c r="E169" s="23">
        <f>D169/D$2257</f>
        <v>0.0001473645714976417</v>
      </c>
      <c r="F169" s="1"/>
    </row>
    <row r="170" spans="1:6" ht="15">
      <c r="A170" s="26" t="s">
        <v>256</v>
      </c>
      <c r="B170" s="26" t="s">
        <v>257</v>
      </c>
      <c r="C170" s="27">
        <v>12359</v>
      </c>
      <c r="D170" s="27">
        <v>169071.12</v>
      </c>
      <c r="E170" s="23">
        <f>D170/D$2257</f>
        <v>3.1095578892210704E-05</v>
      </c>
      <c r="F170" s="1"/>
    </row>
    <row r="171" spans="1:6" ht="15">
      <c r="A171" s="26" t="s">
        <v>3245</v>
      </c>
      <c r="B171" s="26" t="s">
        <v>3246</v>
      </c>
      <c r="C171" s="27">
        <v>2813</v>
      </c>
      <c r="D171" s="27">
        <v>9451.68</v>
      </c>
      <c r="E171" s="23">
        <f>D171/D$2257</f>
        <v>1.7383540199173582E-06</v>
      </c>
      <c r="F171" s="1"/>
    </row>
    <row r="172" spans="1:6" ht="15">
      <c r="A172" s="26" t="s">
        <v>258</v>
      </c>
      <c r="B172" s="26" t="s">
        <v>259</v>
      </c>
      <c r="C172" s="27">
        <v>1041</v>
      </c>
      <c r="D172" s="27">
        <v>109846.32</v>
      </c>
      <c r="E172" s="23">
        <f>D172/D$2257</f>
        <v>2.020294719511542E-05</v>
      </c>
      <c r="F172" s="1"/>
    </row>
    <row r="173" spans="1:6" ht="15">
      <c r="A173" s="26" t="s">
        <v>260</v>
      </c>
      <c r="B173" s="26" t="s">
        <v>261</v>
      </c>
      <c r="C173" s="27">
        <v>23000</v>
      </c>
      <c r="D173" s="27">
        <v>2360490</v>
      </c>
      <c r="E173" s="23">
        <f>D173/D$2257</f>
        <v>0.0004341415791134195</v>
      </c>
      <c r="F173" s="1"/>
    </row>
    <row r="174" spans="1:6" ht="15">
      <c r="A174" s="26" t="s">
        <v>3247</v>
      </c>
      <c r="B174" s="26" t="s">
        <v>3248</v>
      </c>
      <c r="C174" s="27">
        <v>37980</v>
      </c>
      <c r="D174" s="27">
        <v>124194.6</v>
      </c>
      <c r="E174" s="23">
        <f>D174/D$2257</f>
        <v>2.2841884422878087E-05</v>
      </c>
      <c r="F174" s="1"/>
    </row>
    <row r="175" spans="1:6" ht="15">
      <c r="A175" s="26" t="s">
        <v>262</v>
      </c>
      <c r="B175" s="26" t="s">
        <v>263</v>
      </c>
      <c r="C175" s="27">
        <v>31821</v>
      </c>
      <c r="D175" s="27">
        <v>1986903.24</v>
      </c>
      <c r="E175" s="23">
        <f>D175/D$2257</f>
        <v>0.00036543146133182923</v>
      </c>
      <c r="F175" s="1"/>
    </row>
    <row r="176" spans="1:6" ht="15">
      <c r="A176" s="26" t="s">
        <v>264</v>
      </c>
      <c r="B176" s="26" t="s">
        <v>265</v>
      </c>
      <c r="C176" s="27">
        <v>8762</v>
      </c>
      <c r="D176" s="27">
        <v>177342.88</v>
      </c>
      <c r="E176" s="23">
        <f>D176/D$2257</f>
        <v>3.261692189660692E-05</v>
      </c>
      <c r="F176" s="1"/>
    </row>
    <row r="177" spans="1:6" ht="15">
      <c r="A177" s="26" t="s">
        <v>266</v>
      </c>
      <c r="B177" s="26" t="s">
        <v>267</v>
      </c>
      <c r="C177" s="27">
        <v>3564</v>
      </c>
      <c r="D177" s="27">
        <v>313311.24</v>
      </c>
      <c r="E177" s="23">
        <f>D177/D$2257</f>
        <v>5.762423754711249E-05</v>
      </c>
      <c r="F177" s="1"/>
    </row>
    <row r="178" spans="1:6" ht="15">
      <c r="A178" s="26" t="s">
        <v>268</v>
      </c>
      <c r="B178" s="26" t="s">
        <v>269</v>
      </c>
      <c r="C178" s="27">
        <v>1340</v>
      </c>
      <c r="D178" s="27">
        <v>52005.4</v>
      </c>
      <c r="E178" s="23">
        <f>D178/D$2257</f>
        <v>9.564838859061055E-06</v>
      </c>
      <c r="F178" s="1"/>
    </row>
    <row r="179" spans="1:6" ht="15">
      <c r="A179" s="26" t="s">
        <v>270</v>
      </c>
      <c r="B179" s="26" t="s">
        <v>271</v>
      </c>
      <c r="C179" s="27">
        <v>2560</v>
      </c>
      <c r="D179" s="27">
        <v>38579.2</v>
      </c>
      <c r="E179" s="23">
        <f>D179/D$2257</f>
        <v>7.095490685803555E-06</v>
      </c>
      <c r="F179" s="1"/>
    </row>
    <row r="180" spans="1:6" ht="15">
      <c r="A180" s="26" t="s">
        <v>272</v>
      </c>
      <c r="B180" s="26" t="s">
        <v>273</v>
      </c>
      <c r="C180" s="27">
        <v>2485</v>
      </c>
      <c r="D180" s="27">
        <v>61503.75</v>
      </c>
      <c r="E180" s="23">
        <f>D180/D$2257</f>
        <v>1.1311776430485608E-05</v>
      </c>
      <c r="F180" s="1"/>
    </row>
    <row r="181" spans="1:6" ht="15">
      <c r="A181" s="26" t="s">
        <v>3249</v>
      </c>
      <c r="B181" s="26" t="s">
        <v>3250</v>
      </c>
      <c r="C181" s="27">
        <v>5402</v>
      </c>
      <c r="D181" s="27">
        <v>37057.72</v>
      </c>
      <c r="E181" s="23">
        <f>D181/D$2257</f>
        <v>6.815659917704777E-06</v>
      </c>
      <c r="F181" s="1"/>
    </row>
    <row r="182" spans="1:6" ht="15">
      <c r="A182" s="26" t="s">
        <v>3251</v>
      </c>
      <c r="B182" s="26" t="s">
        <v>3252</v>
      </c>
      <c r="C182" s="27">
        <v>3187</v>
      </c>
      <c r="D182" s="27">
        <v>71420.67</v>
      </c>
      <c r="E182" s="23">
        <f>D182/D$2257</f>
        <v>1.3135697442115166E-05</v>
      </c>
      <c r="F182" s="1"/>
    </row>
    <row r="183" spans="1:6" ht="15">
      <c r="A183" s="26" t="s">
        <v>274</v>
      </c>
      <c r="B183" s="26" t="s">
        <v>275</v>
      </c>
      <c r="C183" s="27">
        <v>2596</v>
      </c>
      <c r="D183" s="27">
        <v>18068.16</v>
      </c>
      <c r="E183" s="23">
        <f>D183/D$2257</f>
        <v>3.3230979644370116E-06</v>
      </c>
      <c r="F183" s="1"/>
    </row>
    <row r="184" spans="1:6" ht="15">
      <c r="A184" s="26" t="s">
        <v>3253</v>
      </c>
      <c r="B184" s="26" t="s">
        <v>3254</v>
      </c>
      <c r="C184" s="27">
        <v>1029</v>
      </c>
      <c r="D184" s="27">
        <v>72678.27</v>
      </c>
      <c r="E184" s="23">
        <f>D184/D$2257</f>
        <v>1.3366995371736998E-05</v>
      </c>
      <c r="F184" s="1"/>
    </row>
    <row r="185" spans="1:6" ht="15">
      <c r="A185" s="26" t="s">
        <v>3255</v>
      </c>
      <c r="B185" s="26" t="s">
        <v>3256</v>
      </c>
      <c r="C185" s="27">
        <v>1822</v>
      </c>
      <c r="D185" s="27">
        <v>28004.14</v>
      </c>
      <c r="E185" s="23">
        <f>D185/D$2257</f>
        <v>5.150524493352344E-06</v>
      </c>
      <c r="F185" s="1"/>
    </row>
    <row r="186" spans="1:6" ht="15">
      <c r="A186" s="26" t="s">
        <v>276</v>
      </c>
      <c r="B186" s="26" t="s">
        <v>277</v>
      </c>
      <c r="C186" s="27">
        <v>78399</v>
      </c>
      <c r="D186" s="27">
        <v>23335462.35</v>
      </c>
      <c r="E186" s="23">
        <f>D186/D$2257</f>
        <v>0.004291860789061063</v>
      </c>
      <c r="F186" s="1"/>
    </row>
    <row r="187" spans="1:6" ht="15">
      <c r="A187" s="26" t="s">
        <v>3257</v>
      </c>
      <c r="B187" s="26" t="s">
        <v>3258</v>
      </c>
      <c r="C187" s="27">
        <v>812</v>
      </c>
      <c r="D187" s="27">
        <v>11538.52</v>
      </c>
      <c r="E187" s="23">
        <f>D187/D$2257</f>
        <v>2.1221658610846786E-06</v>
      </c>
      <c r="F187" s="1"/>
    </row>
    <row r="188" spans="1:6" ht="15">
      <c r="A188" s="26" t="s">
        <v>4419</v>
      </c>
      <c r="B188" s="26" t="s">
        <v>4420</v>
      </c>
      <c r="C188" s="27">
        <v>24700</v>
      </c>
      <c r="D188" s="27">
        <v>2976844</v>
      </c>
      <c r="E188" s="23">
        <f>D188/D$2257</f>
        <v>0.000547501474242343</v>
      </c>
      <c r="F188" s="1"/>
    </row>
    <row r="189" spans="1:6" ht="15">
      <c r="A189" s="26" t="s">
        <v>278</v>
      </c>
      <c r="B189" s="26" t="s">
        <v>279</v>
      </c>
      <c r="C189" s="27">
        <v>5029</v>
      </c>
      <c r="D189" s="27">
        <v>57028.86</v>
      </c>
      <c r="E189" s="23">
        <f>D189/D$2257</f>
        <v>1.048875417198892E-05</v>
      </c>
      <c r="F189" s="1"/>
    </row>
    <row r="190" spans="1:6" ht="15">
      <c r="A190" s="26" t="s">
        <v>4256</v>
      </c>
      <c r="B190" s="26" t="s">
        <v>280</v>
      </c>
      <c r="C190" s="27">
        <v>2626</v>
      </c>
      <c r="D190" s="27">
        <v>50786.84</v>
      </c>
      <c r="E190" s="23">
        <f>D190/D$2257</f>
        <v>9.340721170511452E-06</v>
      </c>
      <c r="F190" s="1"/>
    </row>
    <row r="191" spans="1:6" ht="15">
      <c r="A191" s="26" t="s">
        <v>281</v>
      </c>
      <c r="B191" s="26" t="s">
        <v>282</v>
      </c>
      <c r="C191" s="27">
        <v>2940</v>
      </c>
      <c r="D191" s="27">
        <v>340452</v>
      </c>
      <c r="E191" s="23">
        <f>D191/D$2257</f>
        <v>6.261596909638334E-05</v>
      </c>
      <c r="F191" s="1"/>
    </row>
    <row r="192" spans="1:6" ht="15">
      <c r="A192" s="26" t="s">
        <v>283</v>
      </c>
      <c r="B192" s="26" t="s">
        <v>284</v>
      </c>
      <c r="C192" s="27">
        <v>4446</v>
      </c>
      <c r="D192" s="27">
        <v>583804.26</v>
      </c>
      <c r="E192" s="23">
        <f>D192/D$2257</f>
        <v>0.00010737334338613649</v>
      </c>
      <c r="F192" s="1"/>
    </row>
    <row r="193" spans="1:6" ht="15">
      <c r="A193" s="26" t="s">
        <v>3259</v>
      </c>
      <c r="B193" s="26" t="s">
        <v>3260</v>
      </c>
      <c r="C193" s="27">
        <v>1015</v>
      </c>
      <c r="D193" s="27">
        <v>25486.65</v>
      </c>
      <c r="E193" s="23">
        <f>D193/D$2257</f>
        <v>4.687507457058083E-06</v>
      </c>
      <c r="F193" s="1"/>
    </row>
    <row r="194" spans="1:6" ht="15">
      <c r="A194" s="26" t="s">
        <v>3261</v>
      </c>
      <c r="B194" s="26" t="s">
        <v>3262</v>
      </c>
      <c r="C194" s="27">
        <v>1217</v>
      </c>
      <c r="D194" s="27">
        <v>10806.96</v>
      </c>
      <c r="E194" s="23">
        <f>D194/D$2257</f>
        <v>1.9876172658285186E-06</v>
      </c>
      <c r="F194" s="1"/>
    </row>
    <row r="195" spans="1:6" ht="15">
      <c r="A195" s="26" t="s">
        <v>285</v>
      </c>
      <c r="B195" s="26" t="s">
        <v>286</v>
      </c>
      <c r="C195" s="27">
        <v>2984</v>
      </c>
      <c r="D195" s="27">
        <v>755936.72</v>
      </c>
      <c r="E195" s="23">
        <f>D195/D$2257</f>
        <v>0.00013903196426615612</v>
      </c>
      <c r="F195" s="1"/>
    </row>
    <row r="196" spans="1:6" ht="15">
      <c r="A196" s="26" t="s">
        <v>4326</v>
      </c>
      <c r="B196" s="26" t="s">
        <v>4327</v>
      </c>
      <c r="C196" s="27">
        <v>1197</v>
      </c>
      <c r="D196" s="27">
        <v>52703.91</v>
      </c>
      <c r="E196" s="23">
        <f>D196/D$2257</f>
        <v>9.693308894700483E-06</v>
      </c>
      <c r="F196" s="1"/>
    </row>
    <row r="197" spans="1:6" ht="15">
      <c r="A197" s="26" t="s">
        <v>287</v>
      </c>
      <c r="B197" s="26" t="s">
        <v>288</v>
      </c>
      <c r="C197" s="27">
        <v>2004</v>
      </c>
      <c r="D197" s="27">
        <v>47294.4</v>
      </c>
      <c r="E197" s="23">
        <f>D197/D$2257</f>
        <v>8.698391223526348E-06</v>
      </c>
      <c r="F197" s="1"/>
    </row>
    <row r="198" spans="1:6" ht="15">
      <c r="A198" s="26" t="s">
        <v>3263</v>
      </c>
      <c r="B198" s="26" t="s">
        <v>3264</v>
      </c>
      <c r="C198" s="27">
        <v>158</v>
      </c>
      <c r="D198" s="27">
        <v>5236.12</v>
      </c>
      <c r="E198" s="23">
        <f>D198/D$2257</f>
        <v>9.630277633997002E-07</v>
      </c>
      <c r="F198" s="1"/>
    </row>
    <row r="199" spans="1:6" ht="15">
      <c r="A199" s="26" t="s">
        <v>2897</v>
      </c>
      <c r="B199" s="26" t="s">
        <v>2898</v>
      </c>
      <c r="C199" s="27">
        <v>1473</v>
      </c>
      <c r="D199" s="27">
        <v>346258.11</v>
      </c>
      <c r="E199" s="23">
        <f>D199/D$2257</f>
        <v>6.368382948295825E-05</v>
      </c>
      <c r="F199" s="1"/>
    </row>
    <row r="200" spans="1:6" ht="15">
      <c r="A200" s="26" t="s">
        <v>3265</v>
      </c>
      <c r="B200" s="26" t="s">
        <v>3266</v>
      </c>
      <c r="C200" s="27">
        <v>2796</v>
      </c>
      <c r="D200" s="27">
        <v>262572.36</v>
      </c>
      <c r="E200" s="23">
        <f>D200/D$2257</f>
        <v>4.8292337185049404E-05</v>
      </c>
      <c r="F200" s="1"/>
    </row>
    <row r="201" spans="1:6" ht="15">
      <c r="A201" s="26" t="s">
        <v>289</v>
      </c>
      <c r="B201" s="26" t="s">
        <v>2998</v>
      </c>
      <c r="C201" s="27">
        <v>3908</v>
      </c>
      <c r="D201" s="27">
        <v>391464.36</v>
      </c>
      <c r="E201" s="23">
        <f>D201/D$2257</f>
        <v>7.199816792997392E-05</v>
      </c>
      <c r="F201" s="1"/>
    </row>
    <row r="202" spans="1:6" ht="15">
      <c r="A202" s="26" t="s">
        <v>3088</v>
      </c>
      <c r="B202" s="26" t="s">
        <v>3089</v>
      </c>
      <c r="C202" s="27">
        <v>5200</v>
      </c>
      <c r="D202" s="27">
        <v>4993820</v>
      </c>
      <c r="E202" s="23">
        <f>D202/D$2257</f>
        <v>0.0009184639208842981</v>
      </c>
      <c r="F202" s="1"/>
    </row>
    <row r="203" spans="1:6" ht="15">
      <c r="A203" s="26" t="s">
        <v>3267</v>
      </c>
      <c r="B203" s="26" t="s">
        <v>3268</v>
      </c>
      <c r="C203" s="27">
        <v>3366</v>
      </c>
      <c r="D203" s="27">
        <v>100710.72</v>
      </c>
      <c r="E203" s="23">
        <f>D203/D$2257</f>
        <v>1.8522726643387364E-05</v>
      </c>
      <c r="F203" s="1"/>
    </row>
    <row r="204" spans="1:6" ht="15">
      <c r="A204" s="26" t="s">
        <v>3269</v>
      </c>
      <c r="B204" s="26" t="s">
        <v>3270</v>
      </c>
      <c r="C204" s="27">
        <v>2311</v>
      </c>
      <c r="D204" s="27">
        <v>486812.15</v>
      </c>
      <c r="E204" s="23">
        <f>D204/D$2257</f>
        <v>8.95345439008845E-05</v>
      </c>
      <c r="F204" s="1"/>
    </row>
    <row r="205" spans="1:6" ht="15">
      <c r="A205" s="26" t="s">
        <v>4257</v>
      </c>
      <c r="B205" s="26" t="s">
        <v>4258</v>
      </c>
      <c r="C205" s="27">
        <v>3191</v>
      </c>
      <c r="D205" s="27">
        <v>3174.41</v>
      </c>
      <c r="E205" s="23">
        <f>D205/D$2257</f>
        <v>5.838378345824087E-07</v>
      </c>
      <c r="F205" s="1"/>
    </row>
    <row r="206" spans="1:6" ht="15">
      <c r="A206" s="26" t="s">
        <v>290</v>
      </c>
      <c r="B206" s="26" t="s">
        <v>291</v>
      </c>
      <c r="C206" s="27">
        <v>10829</v>
      </c>
      <c r="D206" s="27">
        <v>231957.18</v>
      </c>
      <c r="E206" s="23">
        <f>D206/D$2257</f>
        <v>4.2661589929165424E-05</v>
      </c>
      <c r="F206" s="1"/>
    </row>
    <row r="207" spans="1:6" ht="15">
      <c r="A207" s="26" t="s">
        <v>292</v>
      </c>
      <c r="B207" s="26" t="s">
        <v>293</v>
      </c>
      <c r="C207" s="27">
        <v>4972</v>
      </c>
      <c r="D207" s="27">
        <v>862492.84</v>
      </c>
      <c r="E207" s="23">
        <f>D207/D$2257</f>
        <v>0.00015862977751721798</v>
      </c>
      <c r="F207" s="1"/>
    </row>
    <row r="208" spans="1:6" ht="15">
      <c r="A208" s="26" t="s">
        <v>294</v>
      </c>
      <c r="B208" s="26" t="s">
        <v>295</v>
      </c>
      <c r="C208" s="27">
        <v>11521</v>
      </c>
      <c r="D208" s="27">
        <v>895412.12</v>
      </c>
      <c r="E208" s="23">
        <f>D208/D$2257</f>
        <v>0.0001646842950972445</v>
      </c>
      <c r="F208" s="1"/>
    </row>
    <row r="209" spans="1:6" ht="15">
      <c r="A209" s="26" t="s">
        <v>296</v>
      </c>
      <c r="B209" s="26" t="s">
        <v>297</v>
      </c>
      <c r="C209" s="27">
        <v>1659</v>
      </c>
      <c r="D209" s="27">
        <v>53900.91</v>
      </c>
      <c r="E209" s="23">
        <f>D209/D$2257</f>
        <v>9.913461265690728E-06</v>
      </c>
      <c r="F209" s="1"/>
    </row>
    <row r="210" spans="1:6" ht="15">
      <c r="A210" s="26" t="s">
        <v>298</v>
      </c>
      <c r="B210" s="26" t="s">
        <v>299</v>
      </c>
      <c r="C210" s="27">
        <v>11436</v>
      </c>
      <c r="D210" s="27">
        <v>235124.16</v>
      </c>
      <c r="E210" s="23">
        <f>D210/D$2257</f>
        <v>4.324406123733475E-05</v>
      </c>
      <c r="F210" s="1"/>
    </row>
    <row r="211" spans="1:6" ht="15">
      <c r="A211" s="26" t="s">
        <v>3271</v>
      </c>
      <c r="B211" s="26" t="s">
        <v>3272</v>
      </c>
      <c r="C211" s="27">
        <v>1175</v>
      </c>
      <c r="D211" s="27">
        <v>8894.75</v>
      </c>
      <c r="E211" s="23">
        <f>D211/D$2257</f>
        <v>1.635923393371329E-06</v>
      </c>
      <c r="F211" s="1"/>
    </row>
    <row r="212" spans="1:6" ht="15">
      <c r="A212" s="26" t="s">
        <v>300</v>
      </c>
      <c r="B212" s="26" t="s">
        <v>301</v>
      </c>
      <c r="C212" s="27">
        <v>564681</v>
      </c>
      <c r="D212" s="27">
        <v>10288487.82</v>
      </c>
      <c r="E212" s="23">
        <f>D212/D$2257</f>
        <v>0.0018922598057454101</v>
      </c>
      <c r="F212" s="1"/>
    </row>
    <row r="213" spans="1:6" ht="15">
      <c r="A213" s="26" t="s">
        <v>302</v>
      </c>
      <c r="B213" s="26" t="s">
        <v>303</v>
      </c>
      <c r="C213" s="27">
        <v>5024</v>
      </c>
      <c r="D213" s="27">
        <v>2817.96</v>
      </c>
      <c r="E213" s="23">
        <f>D213/D$2257</f>
        <v>5.182795115753304E-07</v>
      </c>
      <c r="F213" s="1"/>
    </row>
    <row r="214" spans="1:6" ht="15">
      <c r="A214" s="26" t="s">
        <v>304</v>
      </c>
      <c r="B214" s="26" t="s">
        <v>305</v>
      </c>
      <c r="C214" s="27">
        <v>5459</v>
      </c>
      <c r="D214" s="27">
        <v>20034.53</v>
      </c>
      <c r="E214" s="23">
        <f>D214/D$2257</f>
        <v>3.684752950021045E-06</v>
      </c>
      <c r="F214" s="1"/>
    </row>
    <row r="215" spans="1:6" ht="15">
      <c r="A215" s="26" t="s">
        <v>306</v>
      </c>
      <c r="B215" s="26" t="s">
        <v>307</v>
      </c>
      <c r="C215" s="27">
        <v>6336</v>
      </c>
      <c r="D215" s="27">
        <v>206743.68</v>
      </c>
      <c r="E215" s="23">
        <f>D215/D$2257</f>
        <v>3.802432024999872E-05</v>
      </c>
      <c r="F215" s="1"/>
    </row>
    <row r="216" spans="1:6" ht="15">
      <c r="A216" s="26" t="s">
        <v>2999</v>
      </c>
      <c r="B216" s="26" t="s">
        <v>3000</v>
      </c>
      <c r="C216" s="27">
        <v>282</v>
      </c>
      <c r="D216" s="27">
        <v>7247.4</v>
      </c>
      <c r="E216" s="23">
        <f>D216/D$2257</f>
        <v>1.3329426010983298E-06</v>
      </c>
      <c r="F216" s="1"/>
    </row>
    <row r="217" spans="1:6" ht="15">
      <c r="A217" s="26" t="s">
        <v>3273</v>
      </c>
      <c r="B217" s="26" t="s">
        <v>4259</v>
      </c>
      <c r="C217" s="27">
        <v>961</v>
      </c>
      <c r="D217" s="27">
        <v>23275.42</v>
      </c>
      <c r="E217" s="23">
        <f>D217/D$2257</f>
        <v>4.280817793478501E-06</v>
      </c>
      <c r="F217" s="1"/>
    </row>
    <row r="218" spans="1:6" ht="15">
      <c r="A218" s="26" t="s">
        <v>308</v>
      </c>
      <c r="B218" s="26" t="s">
        <v>3103</v>
      </c>
      <c r="C218" s="27">
        <v>6796</v>
      </c>
      <c r="D218" s="27">
        <v>1066020.56</v>
      </c>
      <c r="E218" s="23">
        <f>D218/D$2257</f>
        <v>0.0001960626180520874</v>
      </c>
      <c r="F218" s="1"/>
    </row>
    <row r="219" spans="1:6" ht="15">
      <c r="A219" s="26" t="s">
        <v>309</v>
      </c>
      <c r="B219" s="26" t="s">
        <v>310</v>
      </c>
      <c r="C219" s="27">
        <v>50256</v>
      </c>
      <c r="D219" s="27">
        <v>5825675.52</v>
      </c>
      <c r="E219" s="23">
        <f>D219/D$2257</f>
        <v>0.0010714588791544092</v>
      </c>
      <c r="F219" s="1"/>
    </row>
    <row r="220" spans="1:6" ht="15">
      <c r="A220" s="26" t="s">
        <v>4421</v>
      </c>
      <c r="B220" s="26" t="s">
        <v>4422</v>
      </c>
      <c r="C220" s="27">
        <v>2002</v>
      </c>
      <c r="D220" s="27">
        <v>61741.68</v>
      </c>
      <c r="E220" s="23">
        <f>D220/D$2257</f>
        <v>1.1355536542122792E-05</v>
      </c>
      <c r="F220" s="1"/>
    </row>
    <row r="221" spans="1:6" ht="15">
      <c r="A221" s="26" t="s">
        <v>311</v>
      </c>
      <c r="B221" s="26" t="s">
        <v>312</v>
      </c>
      <c r="C221" s="27">
        <v>119</v>
      </c>
      <c r="D221" s="27">
        <v>2896.46</v>
      </c>
      <c r="E221" s="23">
        <f>D221/D$2257</f>
        <v>5.327172401657516E-07</v>
      </c>
      <c r="F221" s="1"/>
    </row>
    <row r="222" spans="1:6" ht="15">
      <c r="A222" s="26" t="s">
        <v>3274</v>
      </c>
      <c r="B222" s="26" t="s">
        <v>3275</v>
      </c>
      <c r="C222" s="27">
        <v>20</v>
      </c>
      <c r="D222" s="27">
        <v>83.2</v>
      </c>
      <c r="E222" s="23">
        <f>D222/D$2257</f>
        <v>1.5302153104752193E-08</v>
      </c>
      <c r="F222" s="1"/>
    </row>
    <row r="223" spans="1:6" ht="15">
      <c r="A223" s="26" t="s">
        <v>3276</v>
      </c>
      <c r="B223" s="26" t="s">
        <v>3277</v>
      </c>
      <c r="C223" s="27">
        <v>930</v>
      </c>
      <c r="D223" s="27">
        <v>20962.2</v>
      </c>
      <c r="E223" s="23">
        <f>D223/D$2257</f>
        <v>3.855370117937938E-06</v>
      </c>
      <c r="F223" s="1"/>
    </row>
    <row r="224" spans="1:6" ht="15">
      <c r="A224" s="26" t="s">
        <v>3278</v>
      </c>
      <c r="B224" s="26" t="s">
        <v>3279</v>
      </c>
      <c r="C224" s="27">
        <v>1593</v>
      </c>
      <c r="D224" s="27">
        <v>11708.55</v>
      </c>
      <c r="E224" s="23">
        <f>D224/D$2257</f>
        <v>2.1534377972914215E-06</v>
      </c>
      <c r="F224" s="1"/>
    </row>
    <row r="225" spans="1:6" ht="15">
      <c r="A225" s="26" t="s">
        <v>3280</v>
      </c>
      <c r="B225" s="26" t="s">
        <v>3281</v>
      </c>
      <c r="C225" s="27">
        <v>23659</v>
      </c>
      <c r="D225" s="27">
        <v>56545.01</v>
      </c>
      <c r="E225" s="23">
        <f>D225/D$2257</f>
        <v>1.039976442704019E-05</v>
      </c>
      <c r="F225" s="1"/>
    </row>
    <row r="226" spans="1:6" ht="15">
      <c r="A226" s="26" t="s">
        <v>313</v>
      </c>
      <c r="B226" s="26" t="s">
        <v>314</v>
      </c>
      <c r="C226" s="27">
        <v>60030</v>
      </c>
      <c r="D226" s="27">
        <v>12102048</v>
      </c>
      <c r="E226" s="23">
        <f>D226/D$2257</f>
        <v>0.0022258099925127413</v>
      </c>
      <c r="F226" s="1"/>
    </row>
    <row r="227" spans="1:6" ht="15">
      <c r="A227" s="26" t="s">
        <v>315</v>
      </c>
      <c r="B227" s="26" t="s">
        <v>316</v>
      </c>
      <c r="C227" s="27">
        <v>20892</v>
      </c>
      <c r="D227" s="27">
        <v>5116868.64</v>
      </c>
      <c r="E227" s="23">
        <f>D227/D$2257</f>
        <v>0.0009410950402185712</v>
      </c>
      <c r="F227" s="1"/>
    </row>
    <row r="228" spans="1:6" ht="15">
      <c r="A228" s="26" t="s">
        <v>317</v>
      </c>
      <c r="B228" s="26" t="s">
        <v>318</v>
      </c>
      <c r="C228" s="27">
        <v>2487</v>
      </c>
      <c r="D228" s="27">
        <v>423411.75</v>
      </c>
      <c r="E228" s="23">
        <f>D228/D$2257</f>
        <v>7.787393539484446E-05</v>
      </c>
      <c r="F228" s="1"/>
    </row>
    <row r="229" spans="1:6" ht="15">
      <c r="A229" s="26" t="s">
        <v>319</v>
      </c>
      <c r="B229" s="26" t="s">
        <v>320</v>
      </c>
      <c r="C229" s="27">
        <v>543</v>
      </c>
      <c r="D229" s="27">
        <v>1504077.42</v>
      </c>
      <c r="E229" s="23">
        <f>D229/D$2257</f>
        <v>0.00027663008368077725</v>
      </c>
      <c r="F229" s="1"/>
    </row>
    <row r="230" spans="1:6" ht="15">
      <c r="A230" s="26" t="s">
        <v>321</v>
      </c>
      <c r="B230" s="26" t="s">
        <v>322</v>
      </c>
      <c r="C230" s="27">
        <v>4156</v>
      </c>
      <c r="D230" s="27">
        <v>800778.08</v>
      </c>
      <c r="E230" s="23">
        <f>D230/D$2257</f>
        <v>0.0001472791921044411</v>
      </c>
      <c r="F230" s="1"/>
    </row>
    <row r="231" spans="1:6" ht="15">
      <c r="A231" s="26" t="s">
        <v>323</v>
      </c>
      <c r="B231" s="26" t="s">
        <v>324</v>
      </c>
      <c r="C231" s="27">
        <v>8090</v>
      </c>
      <c r="D231" s="27">
        <v>291320.9</v>
      </c>
      <c r="E231" s="23">
        <f>D231/D$2257</f>
        <v>5.357977180786302E-05</v>
      </c>
      <c r="F231" s="1"/>
    </row>
    <row r="232" spans="1:6" ht="15">
      <c r="A232" s="26" t="s">
        <v>325</v>
      </c>
      <c r="B232" s="26" t="s">
        <v>326</v>
      </c>
      <c r="C232" s="27">
        <v>3078</v>
      </c>
      <c r="D232" s="27">
        <v>61282.98</v>
      </c>
      <c r="E232" s="23">
        <f>D232/D$2257</f>
        <v>1.1271172387926282E-05</v>
      </c>
      <c r="F232" s="1"/>
    </row>
    <row r="233" spans="1:6" ht="15">
      <c r="A233" s="26" t="s">
        <v>3282</v>
      </c>
      <c r="B233" s="26" t="s">
        <v>3283</v>
      </c>
      <c r="C233" s="27">
        <v>7408</v>
      </c>
      <c r="D233" s="27">
        <v>178384.64</v>
      </c>
      <c r="E233" s="23">
        <f>D233/D$2257</f>
        <v>3.280852250980892E-05</v>
      </c>
      <c r="F233" s="1"/>
    </row>
    <row r="234" spans="1:6" ht="15">
      <c r="A234" s="26" t="s">
        <v>327</v>
      </c>
      <c r="B234" s="26" t="s">
        <v>328</v>
      </c>
      <c r="C234" s="27">
        <v>11986</v>
      </c>
      <c r="D234" s="27">
        <v>2727893.74</v>
      </c>
      <c r="E234" s="23">
        <f>D234/D$2257</f>
        <v>0.0005017145151799888</v>
      </c>
      <c r="F234" s="1"/>
    </row>
    <row r="235" spans="1:6" ht="15">
      <c r="A235" s="26" t="s">
        <v>3164</v>
      </c>
      <c r="B235" s="26" t="s">
        <v>3165</v>
      </c>
      <c r="C235" s="27">
        <v>751</v>
      </c>
      <c r="D235" s="27">
        <v>23213.41</v>
      </c>
      <c r="E235" s="23">
        <f>D235/D$2257</f>
        <v>4.269412907492615E-06</v>
      </c>
      <c r="F235" s="1"/>
    </row>
    <row r="236" spans="1:6" ht="15">
      <c r="A236" s="26" t="s">
        <v>329</v>
      </c>
      <c r="B236" s="26" t="s">
        <v>330</v>
      </c>
      <c r="C236" s="27">
        <v>4961</v>
      </c>
      <c r="D236" s="27">
        <v>133252.46</v>
      </c>
      <c r="E236" s="23">
        <f>D236/D$2257</f>
        <v>2.4507807025298884E-05</v>
      </c>
      <c r="F236" s="1"/>
    </row>
    <row r="237" spans="1:6" ht="15">
      <c r="A237" s="26" t="s">
        <v>3284</v>
      </c>
      <c r="B237" s="26" t="s">
        <v>3285</v>
      </c>
      <c r="C237" s="27">
        <v>1432</v>
      </c>
      <c r="D237" s="27">
        <v>15164.88</v>
      </c>
      <c r="E237" s="23">
        <f>D237/D$2257</f>
        <v>2.789126389124933E-06</v>
      </c>
      <c r="F237" s="1"/>
    </row>
    <row r="238" spans="1:6" ht="15">
      <c r="A238" s="26" t="s">
        <v>331</v>
      </c>
      <c r="B238" s="26" t="s">
        <v>332</v>
      </c>
      <c r="C238" s="27">
        <v>6523</v>
      </c>
      <c r="D238" s="27">
        <v>291447.64</v>
      </c>
      <c r="E238" s="23">
        <f>D238/D$2257</f>
        <v>5.360308184253245E-05</v>
      </c>
      <c r="F238" s="1"/>
    </row>
    <row r="239" spans="1:6" ht="15">
      <c r="A239" s="26" t="s">
        <v>333</v>
      </c>
      <c r="B239" s="26" t="s">
        <v>334</v>
      </c>
      <c r="C239" s="27">
        <v>1048</v>
      </c>
      <c r="D239" s="27">
        <v>119189.04</v>
      </c>
      <c r="E239" s="23">
        <f>D239/D$2257</f>
        <v>2.1921261279909054E-05</v>
      </c>
      <c r="F239" s="1"/>
    </row>
    <row r="240" spans="1:6" ht="15">
      <c r="A240" s="26" t="s">
        <v>335</v>
      </c>
      <c r="B240" s="26" t="s">
        <v>336</v>
      </c>
      <c r="C240" s="27">
        <v>5164</v>
      </c>
      <c r="D240" s="27">
        <v>190964.72</v>
      </c>
      <c r="E240" s="23">
        <f>D240/D$2257</f>
        <v>3.512225220007372E-05</v>
      </c>
      <c r="F240" s="1"/>
    </row>
    <row r="241" spans="1:6" ht="15">
      <c r="A241" s="26" t="s">
        <v>337</v>
      </c>
      <c r="B241" s="26" t="s">
        <v>338</v>
      </c>
      <c r="C241" s="27">
        <v>8061</v>
      </c>
      <c r="D241" s="27">
        <v>440130.6</v>
      </c>
      <c r="E241" s="23">
        <f>D241/D$2257</f>
        <v>8.094886811642362E-05</v>
      </c>
      <c r="F241" s="1"/>
    </row>
    <row r="242" spans="1:6" ht="15">
      <c r="A242" s="26" t="s">
        <v>339</v>
      </c>
      <c r="B242" s="26" t="s">
        <v>340</v>
      </c>
      <c r="C242" s="27">
        <v>27433</v>
      </c>
      <c r="D242" s="27">
        <v>976340.47</v>
      </c>
      <c r="E242" s="23">
        <f>D242/D$2257</f>
        <v>0.00017956864608540521</v>
      </c>
      <c r="F242" s="1"/>
    </row>
    <row r="243" spans="1:6" ht="15">
      <c r="A243" s="26" t="s">
        <v>341</v>
      </c>
      <c r="B243" s="26" t="s">
        <v>342</v>
      </c>
      <c r="C243" s="27">
        <v>11295</v>
      </c>
      <c r="D243" s="27">
        <v>834474.6</v>
      </c>
      <c r="E243" s="23">
        <f>D243/D$2257</f>
        <v>0.00015347665975032264</v>
      </c>
      <c r="F243" s="1"/>
    </row>
    <row r="244" spans="1:6" ht="15">
      <c r="A244" s="26" t="s">
        <v>343</v>
      </c>
      <c r="B244" s="26" t="s">
        <v>344</v>
      </c>
      <c r="C244" s="27">
        <v>61171</v>
      </c>
      <c r="D244" s="27">
        <v>17230035.57</v>
      </c>
      <c r="E244" s="23">
        <f>D244/D$2257</f>
        <v>0.0031689500275536805</v>
      </c>
      <c r="F244" s="1"/>
    </row>
    <row r="245" spans="1:6" ht="15">
      <c r="A245" s="26" t="s">
        <v>345</v>
      </c>
      <c r="B245" s="26" t="s">
        <v>346</v>
      </c>
      <c r="C245" s="27">
        <v>3187</v>
      </c>
      <c r="D245" s="27">
        <v>171683.69</v>
      </c>
      <c r="E245" s="23">
        <f>D245/D$2257</f>
        <v>3.157608305250977E-05</v>
      </c>
      <c r="F245" s="1"/>
    </row>
    <row r="246" spans="1:6" ht="15">
      <c r="A246" s="26" t="s">
        <v>347</v>
      </c>
      <c r="B246" s="26" t="s">
        <v>348</v>
      </c>
      <c r="C246" s="27">
        <v>208944</v>
      </c>
      <c r="D246" s="27">
        <v>10020954.24</v>
      </c>
      <c r="E246" s="23">
        <f>D246/D$2257</f>
        <v>0.0018430550004350438</v>
      </c>
      <c r="F246" s="1"/>
    </row>
    <row r="247" spans="1:6" ht="15">
      <c r="A247" s="26" t="s">
        <v>349</v>
      </c>
      <c r="B247" s="26" t="s">
        <v>350</v>
      </c>
      <c r="C247" s="27">
        <v>4716</v>
      </c>
      <c r="D247" s="27">
        <v>238205.16</v>
      </c>
      <c r="E247" s="23">
        <f>D247/D$2257</f>
        <v>4.3810719094495107E-05</v>
      </c>
      <c r="F247" s="1"/>
    </row>
    <row r="248" spans="1:6" ht="15">
      <c r="A248" s="26" t="s">
        <v>351</v>
      </c>
      <c r="B248" s="26" t="s">
        <v>352</v>
      </c>
      <c r="C248" s="27">
        <v>4213</v>
      </c>
      <c r="D248" s="27">
        <v>353386.44</v>
      </c>
      <c r="E248" s="23">
        <f>D248/D$2257</f>
        <v>6.49948727166265E-05</v>
      </c>
      <c r="F248" s="1"/>
    </row>
    <row r="249" spans="1:6" ht="15">
      <c r="A249" s="26" t="s">
        <v>353</v>
      </c>
      <c r="B249" s="26" t="s">
        <v>354</v>
      </c>
      <c r="C249" s="27">
        <v>4705</v>
      </c>
      <c r="D249" s="27">
        <v>44885.7</v>
      </c>
      <c r="E249" s="23">
        <f>D249/D$2257</f>
        <v>8.255382855937205E-06</v>
      </c>
      <c r="F249" s="1"/>
    </row>
    <row r="250" spans="1:6" ht="15">
      <c r="A250" s="26" t="s">
        <v>3286</v>
      </c>
      <c r="B250" s="26" t="s">
        <v>3287</v>
      </c>
      <c r="C250" s="27">
        <v>751</v>
      </c>
      <c r="D250" s="27">
        <v>878.67</v>
      </c>
      <c r="E250" s="23">
        <f>D250/D$2257</f>
        <v>1.6160508255471886E-07</v>
      </c>
      <c r="F250" s="1"/>
    </row>
    <row r="251" spans="1:6" ht="15">
      <c r="A251" s="26" t="s">
        <v>355</v>
      </c>
      <c r="B251" s="26" t="s">
        <v>356</v>
      </c>
      <c r="C251" s="27">
        <v>42306</v>
      </c>
      <c r="D251" s="27">
        <v>8163365.76</v>
      </c>
      <c r="E251" s="23">
        <f>D251/D$2257</f>
        <v>0.0015014071239136026</v>
      </c>
      <c r="F251" s="1"/>
    </row>
    <row r="252" spans="1:6" ht="15">
      <c r="A252" s="26" t="s">
        <v>357</v>
      </c>
      <c r="B252" s="26" t="s">
        <v>358</v>
      </c>
      <c r="C252" s="27">
        <v>230175</v>
      </c>
      <c r="D252" s="27">
        <v>7706259</v>
      </c>
      <c r="E252" s="23">
        <f>D252/D$2257</f>
        <v>0.001417335998592242</v>
      </c>
      <c r="F252" s="1"/>
    </row>
    <row r="253" spans="1:6" ht="15">
      <c r="A253" s="26" t="s">
        <v>3288</v>
      </c>
      <c r="B253" s="26" t="s">
        <v>3289</v>
      </c>
      <c r="C253" s="27">
        <v>241</v>
      </c>
      <c r="D253" s="27">
        <v>4241.6</v>
      </c>
      <c r="E253" s="23">
        <f>D253/D$2257</f>
        <v>7.801155361672705E-07</v>
      </c>
      <c r="F253" s="1"/>
    </row>
    <row r="254" spans="1:6" ht="15">
      <c r="A254" s="26" t="s">
        <v>359</v>
      </c>
      <c r="B254" s="26" t="s">
        <v>360</v>
      </c>
      <c r="C254" s="27">
        <v>62860</v>
      </c>
      <c r="D254" s="27">
        <v>4364369.8</v>
      </c>
      <c r="E254" s="23">
        <f>D254/D$2257</f>
        <v>0.0008026953712182296</v>
      </c>
      <c r="F254" s="1"/>
    </row>
    <row r="255" spans="1:6" ht="15">
      <c r="A255" s="26" t="s">
        <v>361</v>
      </c>
      <c r="B255" s="26" t="s">
        <v>362</v>
      </c>
      <c r="C255" s="27">
        <v>9260</v>
      </c>
      <c r="D255" s="27">
        <v>128343.6</v>
      </c>
      <c r="E255" s="23">
        <f>D255/D$2257</f>
        <v>2.3604968956911943E-05</v>
      </c>
      <c r="F255" s="1"/>
    </row>
    <row r="256" spans="1:6" ht="15">
      <c r="A256" s="26" t="s">
        <v>363</v>
      </c>
      <c r="B256" s="26" t="s">
        <v>364</v>
      </c>
      <c r="C256" s="27">
        <v>1412</v>
      </c>
      <c r="D256" s="27">
        <v>121643.8</v>
      </c>
      <c r="E256" s="23">
        <f>D256/D$2257</f>
        <v>2.237274100773864E-05</v>
      </c>
      <c r="F256" s="1"/>
    </row>
    <row r="257" spans="1:6" ht="15">
      <c r="A257" s="26" t="s">
        <v>365</v>
      </c>
      <c r="B257" s="26" t="s">
        <v>366</v>
      </c>
      <c r="C257" s="27">
        <v>2168</v>
      </c>
      <c r="D257" s="27">
        <v>65061.68</v>
      </c>
      <c r="E257" s="23">
        <f>D257/D$2257</f>
        <v>1.1966151305437424E-05</v>
      </c>
      <c r="F257" s="1"/>
    </row>
    <row r="258" spans="1:6" ht="15">
      <c r="A258" s="26" t="s">
        <v>3290</v>
      </c>
      <c r="B258" s="26" t="s">
        <v>3291</v>
      </c>
      <c r="C258" s="27">
        <v>1275</v>
      </c>
      <c r="D258" s="27">
        <v>25665.75</v>
      </c>
      <c r="E258" s="23">
        <f>D258/D$2257</f>
        <v>4.7204475486573745E-06</v>
      </c>
      <c r="F258" s="1"/>
    </row>
    <row r="259" spans="1:6" ht="15">
      <c r="A259" s="26" t="s">
        <v>3292</v>
      </c>
      <c r="B259" s="26" t="s">
        <v>3293</v>
      </c>
      <c r="C259" s="27">
        <v>555</v>
      </c>
      <c r="D259" s="27">
        <v>45310.2</v>
      </c>
      <c r="E259" s="23">
        <f>D259/D$2257</f>
        <v>8.33345694239114E-06</v>
      </c>
      <c r="F259" s="1"/>
    </row>
    <row r="260" spans="1:6" ht="15">
      <c r="A260" s="26" t="s">
        <v>367</v>
      </c>
      <c r="B260" s="26" t="s">
        <v>368</v>
      </c>
      <c r="C260" s="27">
        <v>395056</v>
      </c>
      <c r="D260" s="27">
        <v>15798289.44</v>
      </c>
      <c r="E260" s="23">
        <f>D260/D$2257</f>
        <v>0.0029056231226450694</v>
      </c>
      <c r="F260" s="1"/>
    </row>
    <row r="261" spans="1:6" ht="15">
      <c r="A261" s="26" t="s">
        <v>369</v>
      </c>
      <c r="B261" s="26" t="s">
        <v>370</v>
      </c>
      <c r="C261" s="27">
        <v>2666</v>
      </c>
      <c r="D261" s="27">
        <v>153934.84</v>
      </c>
      <c r="E261" s="23">
        <f>D261/D$2257</f>
        <v>2.831171261821553E-05</v>
      </c>
      <c r="F261" s="1"/>
    </row>
    <row r="262" spans="1:6" ht="15">
      <c r="A262" s="26" t="s">
        <v>371</v>
      </c>
      <c r="B262" s="26" t="s">
        <v>372</v>
      </c>
      <c r="C262" s="27">
        <v>367</v>
      </c>
      <c r="D262" s="27">
        <v>5644.46</v>
      </c>
      <c r="E262" s="23">
        <f>D262/D$2257</f>
        <v>1.038129700885211E-06</v>
      </c>
      <c r="F262" s="1"/>
    </row>
    <row r="263" spans="1:6" ht="15">
      <c r="A263" s="26" t="s">
        <v>373</v>
      </c>
      <c r="B263" s="26" t="s">
        <v>374</v>
      </c>
      <c r="C263" s="27">
        <v>182540</v>
      </c>
      <c r="D263" s="27">
        <v>10881209.4</v>
      </c>
      <c r="E263" s="23">
        <f>D263/D$2257</f>
        <v>0.0020012732236017877</v>
      </c>
      <c r="F263" s="1"/>
    </row>
    <row r="264" spans="1:6" ht="15">
      <c r="A264" s="26" t="s">
        <v>375</v>
      </c>
      <c r="B264" s="26" t="s">
        <v>376</v>
      </c>
      <c r="C264" s="27">
        <v>3214</v>
      </c>
      <c r="D264" s="27">
        <v>109500.98</v>
      </c>
      <c r="E264" s="23">
        <f>D264/D$2257</f>
        <v>2.013943222452413E-05</v>
      </c>
      <c r="F264" s="1"/>
    </row>
    <row r="265" spans="1:6" ht="15">
      <c r="A265" s="26" t="s">
        <v>377</v>
      </c>
      <c r="B265" s="26" t="s">
        <v>378</v>
      </c>
      <c r="C265" s="27">
        <v>16343</v>
      </c>
      <c r="D265" s="27">
        <v>684444.84</v>
      </c>
      <c r="E265" s="23">
        <f>D265/D$2257</f>
        <v>0.00012588316987304827</v>
      </c>
      <c r="F265" s="1"/>
    </row>
    <row r="266" spans="1:6" ht="15">
      <c r="A266" s="26" t="s">
        <v>379</v>
      </c>
      <c r="B266" s="26" t="s">
        <v>380</v>
      </c>
      <c r="C266" s="27">
        <v>4963</v>
      </c>
      <c r="D266" s="27">
        <v>142388.47</v>
      </c>
      <c r="E266" s="23">
        <f>D266/D$2257</f>
        <v>2.618810298427181E-05</v>
      </c>
      <c r="F266" s="1"/>
    </row>
    <row r="267" spans="1:6" ht="15">
      <c r="A267" s="26" t="s">
        <v>4378</v>
      </c>
      <c r="B267" s="26" t="s">
        <v>4379</v>
      </c>
      <c r="C267" s="27">
        <v>274</v>
      </c>
      <c r="D267" s="27">
        <v>6778.76</v>
      </c>
      <c r="E267" s="23">
        <f>D267/D$2257</f>
        <v>1.2467502810140623E-06</v>
      </c>
      <c r="F267" s="1"/>
    </row>
    <row r="268" spans="1:6" ht="15">
      <c r="A268" s="26" t="s">
        <v>381</v>
      </c>
      <c r="B268" s="26" t="s">
        <v>382</v>
      </c>
      <c r="C268" s="27">
        <v>2392</v>
      </c>
      <c r="D268" s="27">
        <v>112017.36</v>
      </c>
      <c r="E268" s="23">
        <f>D268/D$2257</f>
        <v>2.0602245109496925E-05</v>
      </c>
      <c r="F268" s="1"/>
    </row>
    <row r="269" spans="1:6" ht="15">
      <c r="A269" s="26" t="s">
        <v>3294</v>
      </c>
      <c r="B269" s="26" t="s">
        <v>3295</v>
      </c>
      <c r="C269" s="27">
        <v>940</v>
      </c>
      <c r="D269" s="27">
        <v>24693.8</v>
      </c>
      <c r="E269" s="23">
        <f>D269/D$2257</f>
        <v>4.541686398294828E-06</v>
      </c>
      <c r="F269" s="1"/>
    </row>
    <row r="270" spans="1:6" ht="15">
      <c r="A270" s="26" t="s">
        <v>3296</v>
      </c>
      <c r="B270" s="26" t="s">
        <v>3297</v>
      </c>
      <c r="C270" s="27">
        <v>5542</v>
      </c>
      <c r="D270" s="27">
        <v>7204.6</v>
      </c>
      <c r="E270" s="23">
        <f>D270/D$2257</f>
        <v>1.3250708204146352E-06</v>
      </c>
      <c r="F270" s="1"/>
    </row>
    <row r="271" spans="1:6" ht="15">
      <c r="A271" s="26" t="s">
        <v>383</v>
      </c>
      <c r="B271" s="26" t="s">
        <v>384</v>
      </c>
      <c r="C271" s="27">
        <v>3362</v>
      </c>
      <c r="D271" s="27">
        <v>129403.38</v>
      </c>
      <c r="E271" s="23">
        <f>D271/D$2257</f>
        <v>2.379988381048591E-05</v>
      </c>
      <c r="F271" s="1"/>
    </row>
    <row r="272" spans="1:6" ht="15">
      <c r="A272" s="26" t="s">
        <v>385</v>
      </c>
      <c r="B272" s="26" t="s">
        <v>386</v>
      </c>
      <c r="C272" s="27">
        <v>24976</v>
      </c>
      <c r="D272" s="27">
        <v>1297253.44</v>
      </c>
      <c r="E272" s="23">
        <f>D272/D$2257</f>
        <v>0.00023859099464599112</v>
      </c>
      <c r="F272" s="1"/>
    </row>
    <row r="273" spans="1:6" ht="15">
      <c r="A273" s="26" t="s">
        <v>387</v>
      </c>
      <c r="B273" s="26" t="s">
        <v>388</v>
      </c>
      <c r="C273" s="27">
        <v>22694</v>
      </c>
      <c r="D273" s="27">
        <v>773638.46</v>
      </c>
      <c r="E273" s="23">
        <f>D273/D$2257</f>
        <v>0.000142287670224095</v>
      </c>
      <c r="F273" s="1"/>
    </row>
    <row r="274" spans="1:6" ht="15">
      <c r="A274" s="26" t="s">
        <v>4260</v>
      </c>
      <c r="B274" s="26" t="s">
        <v>4261</v>
      </c>
      <c r="C274" s="27">
        <v>751</v>
      </c>
      <c r="D274" s="27">
        <v>15170.2</v>
      </c>
      <c r="E274" s="23">
        <f>D274/D$2257</f>
        <v>2.790104844107112E-06</v>
      </c>
      <c r="F274" s="1"/>
    </row>
    <row r="275" spans="1:6" ht="15">
      <c r="A275" s="26" t="s">
        <v>3298</v>
      </c>
      <c r="B275" s="26" t="s">
        <v>3299</v>
      </c>
      <c r="C275" s="27">
        <v>467</v>
      </c>
      <c r="D275" s="27">
        <v>4670</v>
      </c>
      <c r="E275" s="23">
        <f>D275/D$2257</f>
        <v>8.589069110479896E-07</v>
      </c>
      <c r="F275" s="1"/>
    </row>
    <row r="276" spans="1:6" ht="15">
      <c r="A276" s="26" t="s">
        <v>389</v>
      </c>
      <c r="B276" s="26" t="s">
        <v>390</v>
      </c>
      <c r="C276" s="27">
        <v>3917</v>
      </c>
      <c r="D276" s="27">
        <v>380184.02</v>
      </c>
      <c r="E276" s="23">
        <f>D276/D$2257</f>
        <v>6.992348656274242E-05</v>
      </c>
      <c r="F276" s="1"/>
    </row>
    <row r="277" spans="1:6" ht="15">
      <c r="A277" s="26" t="s">
        <v>3300</v>
      </c>
      <c r="B277" s="26" t="s">
        <v>3301</v>
      </c>
      <c r="C277" s="27">
        <v>361</v>
      </c>
      <c r="D277" s="27">
        <v>8599.02</v>
      </c>
      <c r="E277" s="23">
        <f>D277/D$2257</f>
        <v>1.5815326994089688E-06</v>
      </c>
      <c r="F277" s="1"/>
    </row>
    <row r="278" spans="1:6" ht="15">
      <c r="A278" s="26" t="s">
        <v>3302</v>
      </c>
      <c r="B278" s="26" t="s">
        <v>3303</v>
      </c>
      <c r="C278" s="27">
        <v>2068</v>
      </c>
      <c r="D278" s="27">
        <v>59392.96</v>
      </c>
      <c r="E278" s="23">
        <f>D278/D$2257</f>
        <v>1.0923559702697389E-05</v>
      </c>
      <c r="F278" s="1"/>
    </row>
    <row r="279" spans="1:6" ht="15">
      <c r="A279" s="26" t="s">
        <v>391</v>
      </c>
      <c r="B279" s="26" t="s">
        <v>3142</v>
      </c>
      <c r="C279" s="27">
        <v>16204</v>
      </c>
      <c r="D279" s="27">
        <v>3758841.88</v>
      </c>
      <c r="E279" s="23">
        <f>D279/D$2257</f>
        <v>0.000691326609907627</v>
      </c>
      <c r="F279" s="1"/>
    </row>
    <row r="280" spans="1:6" ht="15">
      <c r="A280" s="26" t="s">
        <v>3304</v>
      </c>
      <c r="B280" s="26" t="s">
        <v>3305</v>
      </c>
      <c r="C280" s="27">
        <v>614</v>
      </c>
      <c r="D280" s="27">
        <v>41874.8</v>
      </c>
      <c r="E280" s="23">
        <f>D280/D$2257</f>
        <v>7.701617798448043E-06</v>
      </c>
      <c r="F280" s="1"/>
    </row>
    <row r="281" spans="1:6" ht="15">
      <c r="A281" s="26" t="s">
        <v>392</v>
      </c>
      <c r="B281" s="26" t="s">
        <v>393</v>
      </c>
      <c r="C281" s="27">
        <v>1141</v>
      </c>
      <c r="D281" s="27">
        <v>109182.29</v>
      </c>
      <c r="E281" s="23">
        <f>D281/D$2257</f>
        <v>2.008081872484921E-05</v>
      </c>
      <c r="F281" s="1"/>
    </row>
    <row r="282" spans="1:6" ht="15">
      <c r="A282" s="26" t="s">
        <v>3306</v>
      </c>
      <c r="B282" s="26" t="s">
        <v>3307</v>
      </c>
      <c r="C282" s="27">
        <v>7610</v>
      </c>
      <c r="D282" s="27">
        <v>442673.7</v>
      </c>
      <c r="E282" s="23">
        <f>D282/D$2257</f>
        <v>8.141659534672044E-05</v>
      </c>
      <c r="F282" s="1"/>
    </row>
    <row r="283" spans="1:6" ht="15">
      <c r="A283" s="26" t="s">
        <v>3308</v>
      </c>
      <c r="B283" s="26" t="s">
        <v>3309</v>
      </c>
      <c r="C283" s="27">
        <v>2418</v>
      </c>
      <c r="D283" s="27">
        <v>104143.26</v>
      </c>
      <c r="E283" s="23">
        <f>D283/D$2257</f>
        <v>1.9154039775817487E-05</v>
      </c>
      <c r="F283" s="1"/>
    </row>
    <row r="284" spans="1:6" ht="15">
      <c r="A284" s="26" t="s">
        <v>3310</v>
      </c>
      <c r="B284" s="26" t="s">
        <v>3311</v>
      </c>
      <c r="C284" s="27">
        <v>9168</v>
      </c>
      <c r="D284" s="27">
        <v>1709.83</v>
      </c>
      <c r="E284" s="23">
        <f>D284/D$2257</f>
        <v>3.144721207103178E-07</v>
      </c>
      <c r="F284" s="1"/>
    </row>
    <row r="285" spans="1:6" ht="15">
      <c r="A285" s="26" t="s">
        <v>3312</v>
      </c>
      <c r="B285" s="26" t="s">
        <v>3313</v>
      </c>
      <c r="C285" s="27">
        <v>2161</v>
      </c>
      <c r="D285" s="27">
        <v>108568.64</v>
      </c>
      <c r="E285" s="23">
        <f>D285/D$2257</f>
        <v>1.9967956149696193E-05</v>
      </c>
      <c r="F285" s="1"/>
    </row>
    <row r="286" spans="1:6" ht="15">
      <c r="A286" s="26" t="s">
        <v>394</v>
      </c>
      <c r="B286" s="26" t="s">
        <v>395</v>
      </c>
      <c r="C286" s="27">
        <v>128132</v>
      </c>
      <c r="D286" s="27">
        <v>53097900.8</v>
      </c>
      <c r="E286" s="23">
        <f>D286/D$2257</f>
        <v>0.009765771725751729</v>
      </c>
      <c r="F286" s="1"/>
    </row>
    <row r="287" spans="1:6" ht="15">
      <c r="A287" s="26" t="s">
        <v>396</v>
      </c>
      <c r="B287" s="26" t="s">
        <v>397</v>
      </c>
      <c r="C287" s="27">
        <v>2728</v>
      </c>
      <c r="D287" s="27">
        <v>60643.44</v>
      </c>
      <c r="E287" s="23">
        <f>D287/D$2257</f>
        <v>1.1153548121140064E-05</v>
      </c>
      <c r="F287" s="1"/>
    </row>
    <row r="288" spans="1:6" ht="15">
      <c r="A288" s="26" t="s">
        <v>398</v>
      </c>
      <c r="B288" s="26" t="s">
        <v>399</v>
      </c>
      <c r="C288" s="27">
        <v>8077</v>
      </c>
      <c r="D288" s="27">
        <v>56296.69</v>
      </c>
      <c r="E288" s="23">
        <f>D288/D$2257</f>
        <v>1.0354093385466006E-05</v>
      </c>
      <c r="F288" s="1"/>
    </row>
    <row r="289" spans="1:6" ht="15">
      <c r="A289" s="26" t="s">
        <v>400</v>
      </c>
      <c r="B289" s="26" t="s">
        <v>401</v>
      </c>
      <c r="C289" s="27">
        <v>9138</v>
      </c>
      <c r="D289" s="27">
        <v>547183.44</v>
      </c>
      <c r="E289" s="23">
        <f>D289/D$2257</f>
        <v>0.0001006380381642426</v>
      </c>
      <c r="F289" s="1"/>
    </row>
    <row r="290" spans="1:6" ht="15">
      <c r="A290" s="26" t="s">
        <v>402</v>
      </c>
      <c r="B290" s="26" t="s">
        <v>403</v>
      </c>
      <c r="C290" s="27">
        <v>12671</v>
      </c>
      <c r="D290" s="27">
        <v>1074754.22</v>
      </c>
      <c r="E290" s="23">
        <f>D290/D$2257</f>
        <v>0.0001976689137550303</v>
      </c>
      <c r="F290" s="1"/>
    </row>
    <row r="291" spans="1:6" ht="15">
      <c r="A291" s="26" t="s">
        <v>4262</v>
      </c>
      <c r="B291" s="26" t="s">
        <v>4263</v>
      </c>
      <c r="C291" s="27">
        <v>3094</v>
      </c>
      <c r="D291" s="27">
        <v>46812.22</v>
      </c>
      <c r="E291" s="23">
        <f>D291/D$2257</f>
        <v>8.60970862516037E-06</v>
      </c>
      <c r="F291" s="1"/>
    </row>
    <row r="292" spans="1:6" ht="15">
      <c r="A292" s="26" t="s">
        <v>4197</v>
      </c>
      <c r="B292" s="26" t="s">
        <v>4198</v>
      </c>
      <c r="C292" s="27">
        <v>13187</v>
      </c>
      <c r="D292" s="27">
        <v>114331.29</v>
      </c>
      <c r="E292" s="23">
        <f>D292/D$2257</f>
        <v>2.1027823368315182E-05</v>
      </c>
      <c r="F292" s="1"/>
    </row>
    <row r="293" spans="1:6" ht="15">
      <c r="A293" s="26" t="s">
        <v>404</v>
      </c>
      <c r="B293" s="26" t="s">
        <v>405</v>
      </c>
      <c r="C293" s="27">
        <v>362</v>
      </c>
      <c r="D293" s="27">
        <v>1256.14</v>
      </c>
      <c r="E293" s="23">
        <f>D293/D$2257</f>
        <v>2.3102940626206036E-07</v>
      </c>
      <c r="F293" s="1"/>
    </row>
    <row r="294" spans="1:6" ht="15">
      <c r="A294" s="26" t="s">
        <v>406</v>
      </c>
      <c r="B294" s="26" t="s">
        <v>407</v>
      </c>
      <c r="C294" s="27">
        <v>1596</v>
      </c>
      <c r="D294" s="27">
        <v>5554.08</v>
      </c>
      <c r="E294" s="23">
        <f>D294/D$2257</f>
        <v>1.0215070013947362E-06</v>
      </c>
      <c r="F294" s="1"/>
    </row>
    <row r="295" spans="1:6" ht="15">
      <c r="A295" s="26" t="s">
        <v>3314</v>
      </c>
      <c r="B295" s="26" t="s">
        <v>3315</v>
      </c>
      <c r="C295" s="27">
        <v>143</v>
      </c>
      <c r="D295" s="27">
        <v>28455.57</v>
      </c>
      <c r="E295" s="23">
        <f>D295/D$2257</f>
        <v>5.233551548353286E-06</v>
      </c>
      <c r="F295" s="1"/>
    </row>
    <row r="296" spans="1:6" ht="15">
      <c r="A296" s="26" t="s">
        <v>408</v>
      </c>
      <c r="B296" s="26" t="s">
        <v>3134</v>
      </c>
      <c r="C296" s="27">
        <v>8493</v>
      </c>
      <c r="D296" s="27">
        <v>442060.65</v>
      </c>
      <c r="E296" s="23">
        <f>D296/D$2257</f>
        <v>8.130384312363309E-05</v>
      </c>
      <c r="F296" s="1"/>
    </row>
    <row r="297" spans="1:6" ht="15">
      <c r="A297" s="26" t="s">
        <v>3316</v>
      </c>
      <c r="B297" s="26" t="s">
        <v>3317</v>
      </c>
      <c r="C297" s="27">
        <v>2610</v>
      </c>
      <c r="D297" s="27">
        <v>3941.1</v>
      </c>
      <c r="E297" s="23">
        <f>D297/D$2257</f>
        <v>7.248475432829191E-07</v>
      </c>
      <c r="F297" s="1"/>
    </row>
    <row r="298" spans="1:6" ht="15">
      <c r="A298" s="26" t="s">
        <v>413</v>
      </c>
      <c r="B298" s="26" t="s">
        <v>414</v>
      </c>
      <c r="C298" s="27">
        <v>3189</v>
      </c>
      <c r="D298" s="27">
        <v>20600.94</v>
      </c>
      <c r="E298" s="23">
        <f>D298/D$2257</f>
        <v>3.7889271392044904E-06</v>
      </c>
      <c r="F298" s="1"/>
    </row>
    <row r="299" spans="1:6" ht="15">
      <c r="A299" s="26" t="s">
        <v>415</v>
      </c>
      <c r="B299" s="26" t="s">
        <v>416</v>
      </c>
      <c r="C299" s="27">
        <v>8910</v>
      </c>
      <c r="D299" s="27">
        <v>2004215.4</v>
      </c>
      <c r="E299" s="23">
        <f>D299/D$2257</f>
        <v>0.00036861551569353554</v>
      </c>
      <c r="F299" s="1"/>
    </row>
    <row r="300" spans="1:6" ht="15">
      <c r="A300" s="26" t="s">
        <v>417</v>
      </c>
      <c r="B300" s="26" t="s">
        <v>3056</v>
      </c>
      <c r="C300" s="27">
        <v>4893</v>
      </c>
      <c r="D300" s="27">
        <v>171744.3</v>
      </c>
      <c r="E300" s="23">
        <f>D300/D$2257</f>
        <v>3.158723045034245E-05</v>
      </c>
      <c r="F300" s="1"/>
    </row>
    <row r="301" spans="1:6" ht="15">
      <c r="A301" s="26" t="s">
        <v>3318</v>
      </c>
      <c r="B301" s="26" t="s">
        <v>3319</v>
      </c>
      <c r="C301" s="27">
        <v>104</v>
      </c>
      <c r="D301" s="27">
        <v>2233.92</v>
      </c>
      <c r="E301" s="23">
        <f>D301/D$2257</f>
        <v>4.108628108625964E-07</v>
      </c>
      <c r="F301" s="1"/>
    </row>
    <row r="302" spans="1:6" ht="15">
      <c r="A302" s="26" t="s">
        <v>418</v>
      </c>
      <c r="B302" s="26" t="s">
        <v>419</v>
      </c>
      <c r="C302" s="27">
        <v>1748</v>
      </c>
      <c r="D302" s="27">
        <v>131222.36</v>
      </c>
      <c r="E302" s="23">
        <f>D302/D$2257</f>
        <v>2.4134430811140742E-05</v>
      </c>
      <c r="F302" s="1"/>
    </row>
    <row r="303" spans="1:6" ht="15">
      <c r="A303" s="26" t="s">
        <v>409</v>
      </c>
      <c r="B303" s="26" t="s">
        <v>410</v>
      </c>
      <c r="C303" s="27">
        <v>125</v>
      </c>
      <c r="D303" s="27">
        <v>35857.5</v>
      </c>
      <c r="E303" s="23">
        <f>D303/D$2257</f>
        <v>6.594915323962161E-06</v>
      </c>
      <c r="F303" s="1"/>
    </row>
    <row r="304" spans="1:6" ht="15">
      <c r="A304" s="26" t="s">
        <v>3320</v>
      </c>
      <c r="B304" s="26" t="s">
        <v>3321</v>
      </c>
      <c r="C304" s="27">
        <v>432</v>
      </c>
      <c r="D304" s="27">
        <v>2877.12</v>
      </c>
      <c r="E304" s="23">
        <f>D304/D$2257</f>
        <v>5.291602252493345E-07</v>
      </c>
      <c r="F304" s="1"/>
    </row>
    <row r="305" spans="1:6" ht="15">
      <c r="A305" s="26" t="s">
        <v>411</v>
      </c>
      <c r="B305" s="26" t="s">
        <v>412</v>
      </c>
      <c r="C305" s="27">
        <v>179894</v>
      </c>
      <c r="D305" s="27">
        <v>13886017.86</v>
      </c>
      <c r="E305" s="23">
        <f>D305/D$2257</f>
        <v>0.0025539179243875406</v>
      </c>
      <c r="F305" s="1"/>
    </row>
    <row r="306" spans="1:6" ht="15">
      <c r="A306" s="26" t="s">
        <v>4345</v>
      </c>
      <c r="B306" s="26" t="s">
        <v>4346</v>
      </c>
      <c r="C306" s="27">
        <v>1812</v>
      </c>
      <c r="D306" s="27">
        <v>103284</v>
      </c>
      <c r="E306" s="23">
        <f>D306/D$2257</f>
        <v>1.8996004582586845E-05</v>
      </c>
      <c r="F306" s="1"/>
    </row>
    <row r="307" spans="1:6" ht="15">
      <c r="A307" s="26" t="s">
        <v>4347</v>
      </c>
      <c r="B307" s="26" t="s">
        <v>4348</v>
      </c>
      <c r="C307" s="27">
        <v>4282</v>
      </c>
      <c r="D307" s="27">
        <v>10619.36</v>
      </c>
      <c r="E307" s="23">
        <f>D307/D$2257</f>
        <v>1.9531138532990536E-06</v>
      </c>
      <c r="F307" s="1"/>
    </row>
    <row r="308" spans="1:6" ht="15">
      <c r="A308" s="26" t="s">
        <v>420</v>
      </c>
      <c r="B308" s="26" t="s">
        <v>421</v>
      </c>
      <c r="C308" s="27">
        <v>836</v>
      </c>
      <c r="D308" s="27">
        <v>29293.44</v>
      </c>
      <c r="E308" s="23">
        <f>D308/D$2257</f>
        <v>5.387652690443174E-06</v>
      </c>
      <c r="F308" s="1"/>
    </row>
    <row r="309" spans="1:6" ht="15">
      <c r="A309" s="26" t="s">
        <v>422</v>
      </c>
      <c r="B309" s="26" t="s">
        <v>423</v>
      </c>
      <c r="C309" s="27">
        <v>39717</v>
      </c>
      <c r="D309" s="27">
        <v>3497876.19</v>
      </c>
      <c r="E309" s="23">
        <f>D309/D$2257</f>
        <v>0.0006433297716447989</v>
      </c>
      <c r="F309" s="1"/>
    </row>
    <row r="310" spans="1:6" ht="15">
      <c r="A310" s="26" t="s">
        <v>424</v>
      </c>
      <c r="B310" s="26" t="s">
        <v>425</v>
      </c>
      <c r="C310" s="27">
        <v>4672</v>
      </c>
      <c r="D310" s="27">
        <v>263734.4</v>
      </c>
      <c r="E310" s="23">
        <f>D310/D$2257</f>
        <v>4.850605970901391E-05</v>
      </c>
      <c r="F310" s="1"/>
    </row>
    <row r="311" spans="1:6" ht="15">
      <c r="A311" s="26" t="s">
        <v>426</v>
      </c>
      <c r="B311" s="26" t="s">
        <v>427</v>
      </c>
      <c r="C311" s="27">
        <v>9408</v>
      </c>
      <c r="D311" s="27">
        <v>7263258.24</v>
      </c>
      <c r="E311" s="23">
        <f>D311/D$2257</f>
        <v>0.0013358592503345307</v>
      </c>
      <c r="F311" s="1"/>
    </row>
    <row r="312" spans="1:6" ht="15">
      <c r="A312" s="26" t="s">
        <v>4264</v>
      </c>
      <c r="B312" s="26" t="s">
        <v>4265</v>
      </c>
      <c r="C312" s="27">
        <v>5292</v>
      </c>
      <c r="D312" s="27">
        <v>5768.28</v>
      </c>
      <c r="E312" s="23">
        <f>D312/D$2257</f>
        <v>1.0609026888350958E-06</v>
      </c>
      <c r="F312" s="1"/>
    </row>
    <row r="313" spans="1:6" ht="15">
      <c r="A313" s="26" t="s">
        <v>428</v>
      </c>
      <c r="B313" s="26" t="s">
        <v>429</v>
      </c>
      <c r="C313" s="27">
        <v>17661</v>
      </c>
      <c r="D313" s="27">
        <v>2128150.5</v>
      </c>
      <c r="E313" s="23">
        <f>D313/D$2257</f>
        <v>0.000391409672848016</v>
      </c>
      <c r="F313" s="1"/>
    </row>
    <row r="314" spans="1:6" ht="15">
      <c r="A314" s="26" t="s">
        <v>430</v>
      </c>
      <c r="B314" s="26" t="s">
        <v>431</v>
      </c>
      <c r="C314" s="27">
        <v>12899</v>
      </c>
      <c r="D314" s="27">
        <v>224958.56</v>
      </c>
      <c r="E314" s="23">
        <f>D314/D$2257</f>
        <v>4.1374402972891615E-05</v>
      </c>
      <c r="F314" s="1"/>
    </row>
    <row r="315" spans="1:6" ht="15">
      <c r="A315" s="26" t="s">
        <v>3322</v>
      </c>
      <c r="B315" s="26" t="s">
        <v>3323</v>
      </c>
      <c r="C315" s="27">
        <v>1824</v>
      </c>
      <c r="D315" s="27">
        <v>5490.24</v>
      </c>
      <c r="E315" s="23">
        <f>D315/D$2257</f>
        <v>1.0097655416085899E-06</v>
      </c>
      <c r="F315" s="1"/>
    </row>
    <row r="316" spans="1:6" ht="15">
      <c r="A316" s="26" t="s">
        <v>432</v>
      </c>
      <c r="B316" s="26" t="s">
        <v>433</v>
      </c>
      <c r="C316" s="27">
        <v>23675</v>
      </c>
      <c r="D316" s="27">
        <v>1517094</v>
      </c>
      <c r="E316" s="23">
        <f>D316/D$2257</f>
        <v>0.00027902409449880917</v>
      </c>
      <c r="F316" s="1"/>
    </row>
    <row r="317" spans="1:6" ht="15">
      <c r="A317" s="26" t="s">
        <v>3324</v>
      </c>
      <c r="B317" s="26" t="s">
        <v>3325</v>
      </c>
      <c r="C317" s="27">
        <v>1769</v>
      </c>
      <c r="D317" s="27">
        <v>100850.69</v>
      </c>
      <c r="E317" s="23">
        <f>D317/D$2257</f>
        <v>1.8548469941104578E-05</v>
      </c>
      <c r="F317" s="1"/>
    </row>
    <row r="318" spans="1:6" ht="15">
      <c r="A318" s="26" t="s">
        <v>434</v>
      </c>
      <c r="B318" s="26" t="s">
        <v>435</v>
      </c>
      <c r="C318" s="27">
        <v>598</v>
      </c>
      <c r="D318" s="27">
        <v>5495.62</v>
      </c>
      <c r="E318" s="23">
        <f>D318/D$2257</f>
        <v>1.0107550317973347E-06</v>
      </c>
      <c r="F318" s="1"/>
    </row>
    <row r="319" spans="1:6" ht="15">
      <c r="A319" s="26" t="s">
        <v>3326</v>
      </c>
      <c r="B319" s="26" t="s">
        <v>3327</v>
      </c>
      <c r="C319" s="27">
        <v>5027</v>
      </c>
      <c r="D319" s="27">
        <v>90435.73</v>
      </c>
      <c r="E319" s="23">
        <f>D319/D$2257</f>
        <v>1.663294935817345E-05</v>
      </c>
      <c r="F319" s="1"/>
    </row>
    <row r="320" spans="1:6" ht="15">
      <c r="A320" s="26" t="s">
        <v>436</v>
      </c>
      <c r="B320" s="26" t="s">
        <v>437</v>
      </c>
      <c r="C320" s="27">
        <v>7741</v>
      </c>
      <c r="D320" s="27">
        <v>6993.22</v>
      </c>
      <c r="E320" s="23">
        <f>D320/D$2257</f>
        <v>1.2861937876828742E-06</v>
      </c>
      <c r="F320" s="1"/>
    </row>
    <row r="321" spans="1:6" ht="15">
      <c r="A321" s="26" t="s">
        <v>3328</v>
      </c>
      <c r="B321" s="26" t="s">
        <v>3329</v>
      </c>
      <c r="C321" s="27">
        <v>571</v>
      </c>
      <c r="D321" s="27">
        <v>58750.19</v>
      </c>
      <c r="E321" s="23">
        <f>D321/D$2257</f>
        <v>1.0805341373957708E-05</v>
      </c>
      <c r="F321" s="1"/>
    </row>
    <row r="322" spans="1:6" ht="15">
      <c r="A322" s="26" t="s">
        <v>438</v>
      </c>
      <c r="B322" s="26" t="s">
        <v>439</v>
      </c>
      <c r="C322" s="27">
        <v>2795</v>
      </c>
      <c r="D322" s="27">
        <v>383725.55</v>
      </c>
      <c r="E322" s="23">
        <f>D322/D$2257</f>
        <v>7.057484514789955E-05</v>
      </c>
      <c r="F322" s="1"/>
    </row>
    <row r="323" spans="1:6" ht="15">
      <c r="A323" s="26" t="s">
        <v>440</v>
      </c>
      <c r="B323" s="26" t="s">
        <v>441</v>
      </c>
      <c r="C323" s="27">
        <v>2417</v>
      </c>
      <c r="D323" s="27">
        <v>219028.54</v>
      </c>
      <c r="E323" s="23">
        <f>D323/D$2257</f>
        <v>4.028375304555697E-05</v>
      </c>
      <c r="F323" s="1"/>
    </row>
    <row r="324" spans="1:6" ht="15">
      <c r="A324" s="26" t="s">
        <v>442</v>
      </c>
      <c r="B324" s="26" t="s">
        <v>443</v>
      </c>
      <c r="C324" s="27">
        <v>2167</v>
      </c>
      <c r="D324" s="27">
        <v>8183350.45</v>
      </c>
      <c r="E324" s="23">
        <f>D324/D$2257</f>
        <v>0.0015050827102853696</v>
      </c>
      <c r="F324" s="1"/>
    </row>
    <row r="325" spans="1:6" ht="15">
      <c r="A325" s="26" t="s">
        <v>444</v>
      </c>
      <c r="B325" s="26" t="s">
        <v>445</v>
      </c>
      <c r="C325" s="27">
        <v>34649</v>
      </c>
      <c r="D325" s="27">
        <v>1235583.34</v>
      </c>
      <c r="E325" s="23">
        <f>D325/D$2257</f>
        <v>0.0002272486231053015</v>
      </c>
      <c r="F325" s="1"/>
    </row>
    <row r="326" spans="1:6" ht="15">
      <c r="A326" s="26" t="s">
        <v>446</v>
      </c>
      <c r="B326" s="26" t="s">
        <v>447</v>
      </c>
      <c r="C326" s="27">
        <v>1704</v>
      </c>
      <c r="D326" s="27">
        <v>24895.44</v>
      </c>
      <c r="E326" s="23">
        <f>D326/D$2257</f>
        <v>4.57877204916072E-06</v>
      </c>
      <c r="F326" s="1"/>
    </row>
    <row r="327" spans="1:6" ht="15">
      <c r="A327" s="26" t="s">
        <v>448</v>
      </c>
      <c r="B327" s="26" t="s">
        <v>449</v>
      </c>
      <c r="C327" s="27">
        <v>24803</v>
      </c>
      <c r="D327" s="27">
        <v>1504798.01</v>
      </c>
      <c r="E327" s="23">
        <f>D327/D$2257</f>
        <v>0.00027676261467243297</v>
      </c>
      <c r="F327" s="1"/>
    </row>
    <row r="328" spans="1:6" ht="15">
      <c r="A328" s="26" t="s">
        <v>450</v>
      </c>
      <c r="B328" s="26" t="s">
        <v>451</v>
      </c>
      <c r="C328" s="27">
        <v>106254</v>
      </c>
      <c r="D328" s="27">
        <v>8029614.78</v>
      </c>
      <c r="E328" s="23">
        <f>D328/D$2257</f>
        <v>0.0014768076290353498</v>
      </c>
      <c r="F328" s="1"/>
    </row>
    <row r="329" spans="1:6" ht="15">
      <c r="A329" s="26" t="s">
        <v>3330</v>
      </c>
      <c r="B329" s="26" t="s">
        <v>3331</v>
      </c>
      <c r="C329" s="27">
        <v>1119</v>
      </c>
      <c r="D329" s="27">
        <v>13931.55</v>
      </c>
      <c r="E329" s="23">
        <f>D329/D$2257</f>
        <v>2.5622922005590194E-06</v>
      </c>
      <c r="F329" s="1"/>
    </row>
    <row r="330" spans="1:6" ht="15">
      <c r="A330" s="26" t="s">
        <v>452</v>
      </c>
      <c r="B330" s="26" t="s">
        <v>453</v>
      </c>
      <c r="C330" s="27">
        <v>4107</v>
      </c>
      <c r="D330" s="27">
        <v>11458.53</v>
      </c>
      <c r="E330" s="23">
        <f>D330/D$2257</f>
        <v>2.1074540915312037E-06</v>
      </c>
      <c r="F330" s="1"/>
    </row>
    <row r="331" spans="1:6" ht="15">
      <c r="A331" s="26" t="s">
        <v>454</v>
      </c>
      <c r="B331" s="26" t="s">
        <v>455</v>
      </c>
      <c r="C331" s="27">
        <v>10948</v>
      </c>
      <c r="D331" s="27">
        <v>50470.28</v>
      </c>
      <c r="E331" s="23">
        <f>D331/D$2257</f>
        <v>9.282499420669622E-06</v>
      </c>
      <c r="F331" s="1"/>
    </row>
    <row r="332" spans="1:6" ht="15">
      <c r="A332" s="26" t="s">
        <v>456</v>
      </c>
      <c r="B332" s="26" t="s">
        <v>457</v>
      </c>
      <c r="C332" s="27">
        <v>3826</v>
      </c>
      <c r="D332" s="27">
        <v>159773.76</v>
      </c>
      <c r="E332" s="23">
        <f>D332/D$2257</f>
        <v>2.938560742358091E-05</v>
      </c>
      <c r="F332" s="1"/>
    </row>
    <row r="333" spans="1:6" ht="15">
      <c r="A333" s="26" t="s">
        <v>458</v>
      </c>
      <c r="B333" s="26" t="s">
        <v>459</v>
      </c>
      <c r="C333" s="27">
        <v>2580</v>
      </c>
      <c r="D333" s="27">
        <v>72265.8</v>
      </c>
      <c r="E333" s="23">
        <f>D333/D$2257</f>
        <v>1.3291133844199531E-05</v>
      </c>
      <c r="F333" s="1"/>
    </row>
    <row r="334" spans="1:6" ht="15">
      <c r="A334" s="26" t="s">
        <v>3332</v>
      </c>
      <c r="B334" s="26" t="s">
        <v>3333</v>
      </c>
      <c r="C334" s="27">
        <v>655</v>
      </c>
      <c r="D334" s="27">
        <v>7381.85</v>
      </c>
      <c r="E334" s="23">
        <f>D334/D$2257</f>
        <v>1.3576706598114782E-06</v>
      </c>
      <c r="F334" s="1"/>
    </row>
    <row r="335" spans="1:6" ht="15">
      <c r="A335" s="26" t="s">
        <v>460</v>
      </c>
      <c r="B335" s="26" t="s">
        <v>461</v>
      </c>
      <c r="C335" s="27">
        <v>4435</v>
      </c>
      <c r="D335" s="27">
        <v>466207.2</v>
      </c>
      <c r="E335" s="23">
        <f>D335/D$2257</f>
        <v>8.574487924204119E-05</v>
      </c>
      <c r="F335" s="1"/>
    </row>
    <row r="336" spans="1:6" ht="15">
      <c r="A336" s="26" t="s">
        <v>3334</v>
      </c>
      <c r="B336" s="26" t="s">
        <v>3335</v>
      </c>
      <c r="C336" s="27">
        <v>832</v>
      </c>
      <c r="D336" s="27">
        <v>1738.88</v>
      </c>
      <c r="E336" s="23">
        <f>D336/D$2257</f>
        <v>3.1981499988932083E-07</v>
      </c>
      <c r="F336" s="1"/>
    </row>
    <row r="337" spans="1:6" ht="15">
      <c r="A337" s="26" t="s">
        <v>462</v>
      </c>
      <c r="B337" s="26" t="s">
        <v>463</v>
      </c>
      <c r="C337" s="27">
        <v>5932</v>
      </c>
      <c r="D337" s="27">
        <v>264033.32</v>
      </c>
      <c r="E337" s="23">
        <f>D337/D$2257</f>
        <v>4.8561037108125354E-05</v>
      </c>
      <c r="F337" s="1"/>
    </row>
    <row r="338" spans="1:6" ht="15">
      <c r="A338" s="26" t="s">
        <v>3001</v>
      </c>
      <c r="B338" s="26" t="s">
        <v>3002</v>
      </c>
      <c r="C338" s="27">
        <v>1261</v>
      </c>
      <c r="D338" s="27">
        <v>27956.37</v>
      </c>
      <c r="E338" s="23">
        <f>D338/D$2257</f>
        <v>5.141738629724772E-06</v>
      </c>
      <c r="F338" s="1"/>
    </row>
    <row r="339" spans="1:6" ht="15">
      <c r="A339" s="26" t="s">
        <v>464</v>
      </c>
      <c r="B339" s="26" t="s">
        <v>465</v>
      </c>
      <c r="C339" s="27">
        <v>8869</v>
      </c>
      <c r="D339" s="27">
        <v>53657.45</v>
      </c>
      <c r="E339" s="23">
        <f>D339/D$2257</f>
        <v>9.868684075848384E-06</v>
      </c>
      <c r="F339" s="1"/>
    </row>
    <row r="340" spans="1:6" ht="15">
      <c r="A340" s="26" t="s">
        <v>466</v>
      </c>
      <c r="B340" s="26" t="s">
        <v>467</v>
      </c>
      <c r="C340" s="27">
        <v>3185</v>
      </c>
      <c r="D340" s="27">
        <v>43984.85</v>
      </c>
      <c r="E340" s="23">
        <f>D340/D$2257</f>
        <v>8.089698425355282E-06</v>
      </c>
      <c r="F340" s="1"/>
    </row>
    <row r="341" spans="1:6" ht="15">
      <c r="A341" s="26" t="s">
        <v>3336</v>
      </c>
      <c r="B341" s="26" t="s">
        <v>3337</v>
      </c>
      <c r="C341" s="27">
        <v>611</v>
      </c>
      <c r="D341" s="27">
        <v>43154.93</v>
      </c>
      <c r="E341" s="23">
        <f>D341/D$2257</f>
        <v>7.93705944813538E-06</v>
      </c>
      <c r="F341" s="1"/>
    </row>
    <row r="342" spans="1:6" ht="15">
      <c r="A342" s="26" t="s">
        <v>468</v>
      </c>
      <c r="B342" s="26" t="s">
        <v>469</v>
      </c>
      <c r="C342" s="27">
        <v>104281</v>
      </c>
      <c r="D342" s="27">
        <v>4284906.29</v>
      </c>
      <c r="E342" s="23">
        <f>D342/D$2257</f>
        <v>0.0007880804337631695</v>
      </c>
      <c r="F342" s="1"/>
    </row>
    <row r="343" spans="1:6" ht="15">
      <c r="A343" s="26" t="s">
        <v>470</v>
      </c>
      <c r="B343" s="26" t="s">
        <v>471</v>
      </c>
      <c r="C343" s="27">
        <v>1729</v>
      </c>
      <c r="D343" s="27">
        <v>62088.39</v>
      </c>
      <c r="E343" s="23">
        <f>D343/D$2257</f>
        <v>1.1419303483264002E-05</v>
      </c>
      <c r="F343" s="1"/>
    </row>
    <row r="344" spans="1:6" ht="15">
      <c r="A344" s="26" t="s">
        <v>472</v>
      </c>
      <c r="B344" s="26" t="s">
        <v>473</v>
      </c>
      <c r="C344" s="27">
        <v>39675</v>
      </c>
      <c r="D344" s="27">
        <v>893084.25</v>
      </c>
      <c r="E344" s="23">
        <f>D344/D$2257</f>
        <v>0.00016425615299210075</v>
      </c>
      <c r="F344" s="1"/>
    </row>
    <row r="345" spans="1:6" ht="15">
      <c r="A345" s="26" t="s">
        <v>474</v>
      </c>
      <c r="B345" s="26" t="s">
        <v>475</v>
      </c>
      <c r="C345" s="27">
        <v>16411</v>
      </c>
      <c r="D345" s="27">
        <v>21802834.05</v>
      </c>
      <c r="E345" s="23">
        <f>D345/D$2257</f>
        <v>0.004009979624406302</v>
      </c>
      <c r="F345" s="1"/>
    </row>
    <row r="346" spans="1:6" ht="15">
      <c r="A346" s="26" t="s">
        <v>476</v>
      </c>
      <c r="B346" s="26" t="s">
        <v>477</v>
      </c>
      <c r="C346" s="27">
        <v>188</v>
      </c>
      <c r="D346" s="27">
        <v>37744.76</v>
      </c>
      <c r="E346" s="23">
        <f>D346/D$2257</f>
        <v>6.94202038968902E-06</v>
      </c>
      <c r="F346" s="1"/>
    </row>
    <row r="347" spans="1:6" ht="15">
      <c r="A347" s="26" t="s">
        <v>478</v>
      </c>
      <c r="B347" s="26" t="s">
        <v>479</v>
      </c>
      <c r="C347" s="27">
        <v>13786</v>
      </c>
      <c r="D347" s="27">
        <v>211615.1</v>
      </c>
      <c r="E347" s="23">
        <f>D347/D$2257</f>
        <v>3.892027234948853E-05</v>
      </c>
      <c r="F347" s="1"/>
    </row>
    <row r="348" spans="1:6" ht="15">
      <c r="A348" s="26" t="s">
        <v>480</v>
      </c>
      <c r="B348" s="26" t="s">
        <v>481</v>
      </c>
      <c r="C348" s="27">
        <v>12278</v>
      </c>
      <c r="D348" s="27">
        <v>82385.38</v>
      </c>
      <c r="E348" s="23">
        <f>D348/D$2257</f>
        <v>1.5152328105206602E-05</v>
      </c>
      <c r="F348" s="1"/>
    </row>
    <row r="349" spans="1:6" ht="15">
      <c r="A349" s="26" t="s">
        <v>3338</v>
      </c>
      <c r="B349" s="26" t="s">
        <v>3339</v>
      </c>
      <c r="C349" s="27">
        <v>7362</v>
      </c>
      <c r="D349" s="27">
        <v>253620.9</v>
      </c>
      <c r="E349" s="23">
        <f>D349/D$2257</f>
        <v>4.664598368227218E-05</v>
      </c>
      <c r="F349" s="1"/>
    </row>
    <row r="350" spans="1:6" ht="15">
      <c r="A350" s="26" t="s">
        <v>482</v>
      </c>
      <c r="B350" s="26" t="s">
        <v>483</v>
      </c>
      <c r="C350" s="27">
        <v>15259</v>
      </c>
      <c r="D350" s="27">
        <v>481268.86</v>
      </c>
      <c r="E350" s="23">
        <f>D350/D$2257</f>
        <v>8.851502139747054E-05</v>
      </c>
      <c r="F350" s="1"/>
    </row>
    <row r="351" spans="1:6" ht="15">
      <c r="A351" s="26" t="s">
        <v>3122</v>
      </c>
      <c r="B351" s="26" t="s">
        <v>3123</v>
      </c>
      <c r="C351" s="27">
        <v>5406</v>
      </c>
      <c r="D351" s="27">
        <v>46761.9</v>
      </c>
      <c r="E351" s="23">
        <f>D351/D$2257</f>
        <v>8.600453765253746E-06</v>
      </c>
      <c r="F351" s="1"/>
    </row>
    <row r="352" spans="1:6" ht="15">
      <c r="A352" s="26" t="s">
        <v>484</v>
      </c>
      <c r="B352" s="26" t="s">
        <v>485</v>
      </c>
      <c r="C352" s="27">
        <v>2169</v>
      </c>
      <c r="D352" s="27">
        <v>194147.19</v>
      </c>
      <c r="E352" s="23">
        <f>D352/D$2257</f>
        <v>3.570757243073815E-05</v>
      </c>
      <c r="F352" s="1"/>
    </row>
    <row r="353" spans="1:6" ht="15">
      <c r="A353" s="26" t="s">
        <v>486</v>
      </c>
      <c r="B353" s="26" t="s">
        <v>487</v>
      </c>
      <c r="C353" s="27">
        <v>1089</v>
      </c>
      <c r="D353" s="27">
        <v>19057.5</v>
      </c>
      <c r="E353" s="23">
        <f>D353/D$2257</f>
        <v>3.505057485502583E-06</v>
      </c>
      <c r="F353" s="1"/>
    </row>
    <row r="354" spans="1:6" ht="15">
      <c r="A354" s="26" t="s">
        <v>488</v>
      </c>
      <c r="B354" s="26" t="s">
        <v>489</v>
      </c>
      <c r="C354" s="27">
        <v>5078</v>
      </c>
      <c r="D354" s="27">
        <v>419087.34</v>
      </c>
      <c r="E354" s="23">
        <f>D354/D$2257</f>
        <v>7.707858943441512E-05</v>
      </c>
      <c r="F354" s="1"/>
    </row>
    <row r="355" spans="1:6" ht="15">
      <c r="A355" s="26" t="s">
        <v>3340</v>
      </c>
      <c r="B355" s="26" t="s">
        <v>3341</v>
      </c>
      <c r="C355" s="27">
        <v>238</v>
      </c>
      <c r="D355" s="27">
        <v>6442.66</v>
      </c>
      <c r="E355" s="23">
        <f>D355/D$2257</f>
        <v>1.1849347322339275E-06</v>
      </c>
      <c r="F355" s="1"/>
    </row>
    <row r="356" spans="1:6" ht="15">
      <c r="A356" s="26" t="s">
        <v>490</v>
      </c>
      <c r="B356" s="26" t="s">
        <v>491</v>
      </c>
      <c r="C356" s="27">
        <v>29919</v>
      </c>
      <c r="D356" s="27">
        <v>4810676.01</v>
      </c>
      <c r="E356" s="23">
        <f>D356/D$2257</f>
        <v>0.0008847800582016633</v>
      </c>
      <c r="F356" s="1"/>
    </row>
    <row r="357" spans="1:6" ht="15">
      <c r="A357" s="26" t="s">
        <v>2899</v>
      </c>
      <c r="B357" s="26" t="s">
        <v>2900</v>
      </c>
      <c r="C357" s="27">
        <v>4638</v>
      </c>
      <c r="D357" s="27">
        <v>54264.6</v>
      </c>
      <c r="E357" s="23">
        <f>D357/D$2257</f>
        <v>9.980351170290093E-06</v>
      </c>
      <c r="F357" s="1"/>
    </row>
    <row r="358" spans="1:6" ht="15">
      <c r="A358" s="26" t="s">
        <v>492</v>
      </c>
      <c r="B358" s="26" t="s">
        <v>4328</v>
      </c>
      <c r="C358" s="27">
        <v>10135</v>
      </c>
      <c r="D358" s="27">
        <v>1090424.65</v>
      </c>
      <c r="E358" s="23">
        <f>D358/D$2257</f>
        <v>0.00020055102095547863</v>
      </c>
      <c r="F358" s="1"/>
    </row>
    <row r="359" spans="1:6" ht="15">
      <c r="A359" s="26" t="s">
        <v>3342</v>
      </c>
      <c r="B359" s="26" t="s">
        <v>3343</v>
      </c>
      <c r="C359" s="27">
        <v>669</v>
      </c>
      <c r="D359" s="27">
        <v>33523.59</v>
      </c>
      <c r="E359" s="23">
        <f>D359/D$2257</f>
        <v>6.165662341357446E-06</v>
      </c>
      <c r="F359" s="1"/>
    </row>
    <row r="360" spans="1:6" ht="15">
      <c r="A360" s="26" t="s">
        <v>493</v>
      </c>
      <c r="B360" s="26" t="s">
        <v>494</v>
      </c>
      <c r="C360" s="27">
        <v>1581</v>
      </c>
      <c r="D360" s="27">
        <v>33912.45</v>
      </c>
      <c r="E360" s="23">
        <f>D360/D$2257</f>
        <v>6.23718151511122E-06</v>
      </c>
      <c r="F360" s="1"/>
    </row>
    <row r="361" spans="1:6" ht="15">
      <c r="A361" s="26" t="s">
        <v>3344</v>
      </c>
      <c r="B361" s="26" t="s">
        <v>3345</v>
      </c>
      <c r="C361" s="27">
        <v>6348</v>
      </c>
      <c r="D361" s="27">
        <v>6315.63</v>
      </c>
      <c r="E361" s="23">
        <f>D361/D$2257</f>
        <v>1.1615713607327656E-06</v>
      </c>
      <c r="F361" s="1"/>
    </row>
    <row r="362" spans="1:6" ht="15">
      <c r="A362" s="26" t="s">
        <v>495</v>
      </c>
      <c r="B362" s="26" t="s">
        <v>496</v>
      </c>
      <c r="C362" s="27">
        <v>1353</v>
      </c>
      <c r="D362" s="27">
        <v>31254.3</v>
      </c>
      <c r="E362" s="23">
        <f>D362/D$2257</f>
        <v>5.748294276224236E-06</v>
      </c>
      <c r="F362" s="1"/>
    </row>
    <row r="363" spans="1:6" ht="15">
      <c r="A363" s="26" t="s">
        <v>3346</v>
      </c>
      <c r="B363" s="26" t="s">
        <v>3347</v>
      </c>
      <c r="C363" s="27">
        <v>147</v>
      </c>
      <c r="D363" s="27">
        <v>6459.18</v>
      </c>
      <c r="E363" s="23">
        <f>D363/D$2257</f>
        <v>1.187973092441746E-06</v>
      </c>
      <c r="F363" s="1"/>
    </row>
    <row r="364" spans="1:6" ht="15">
      <c r="A364" s="26" t="s">
        <v>497</v>
      </c>
      <c r="B364" s="26" t="s">
        <v>498</v>
      </c>
      <c r="C364" s="27">
        <v>1318</v>
      </c>
      <c r="D364" s="27">
        <v>38973.26</v>
      </c>
      <c r="E364" s="23">
        <f>D364/D$2257</f>
        <v>7.167966244126376E-06</v>
      </c>
      <c r="F364" s="1"/>
    </row>
    <row r="365" spans="1:6" ht="15">
      <c r="A365" s="26" t="s">
        <v>499</v>
      </c>
      <c r="B365" s="26" t="s">
        <v>500</v>
      </c>
      <c r="C365" s="27">
        <v>5787</v>
      </c>
      <c r="D365" s="27">
        <v>2233261.17</v>
      </c>
      <c r="E365" s="23">
        <f>D365/D$2257</f>
        <v>0.0004107416387768992</v>
      </c>
      <c r="F365" s="1"/>
    </row>
    <row r="366" spans="1:6" ht="15">
      <c r="A366" s="26" t="s">
        <v>501</v>
      </c>
      <c r="B366" s="26" t="s">
        <v>502</v>
      </c>
      <c r="C366" s="27">
        <v>1951</v>
      </c>
      <c r="D366" s="27">
        <v>828160.48</v>
      </c>
      <c r="E366" s="23">
        <f>D366/D$2257</f>
        <v>0.00015231536610895512</v>
      </c>
      <c r="F366" s="1"/>
    </row>
    <row r="367" spans="1:6" ht="15">
      <c r="A367" s="26" t="s">
        <v>503</v>
      </c>
      <c r="B367" s="26" t="s">
        <v>504</v>
      </c>
      <c r="C367" s="27">
        <v>12358</v>
      </c>
      <c r="D367" s="27">
        <v>352820.9</v>
      </c>
      <c r="E367" s="23">
        <f>D367/D$2257</f>
        <v>6.489085853793826E-05</v>
      </c>
      <c r="F367" s="1"/>
    </row>
    <row r="368" spans="1:6" ht="15">
      <c r="A368" s="26" t="s">
        <v>3124</v>
      </c>
      <c r="B368" s="26" t="s">
        <v>3125</v>
      </c>
      <c r="C368" s="27">
        <v>21700</v>
      </c>
      <c r="D368" s="27">
        <v>6212927</v>
      </c>
      <c r="E368" s="23">
        <f>D368/D$2257</f>
        <v>0.0011426822137337587</v>
      </c>
      <c r="F368" s="1"/>
    </row>
    <row r="369" spans="1:6" ht="15">
      <c r="A369" s="26" t="s">
        <v>3348</v>
      </c>
      <c r="B369" s="26" t="s">
        <v>3349</v>
      </c>
      <c r="C369" s="27">
        <v>1687</v>
      </c>
      <c r="D369" s="27">
        <v>17629.15</v>
      </c>
      <c r="E369" s="23">
        <f>D369/D$2257</f>
        <v>3.242355197195218E-06</v>
      </c>
      <c r="F369" s="1"/>
    </row>
    <row r="370" spans="1:6" ht="15">
      <c r="A370" s="26" t="s">
        <v>3350</v>
      </c>
      <c r="B370" s="26" t="s">
        <v>3351</v>
      </c>
      <c r="C370" s="27">
        <v>2521</v>
      </c>
      <c r="D370" s="27">
        <v>87428.28</v>
      </c>
      <c r="E370" s="23">
        <f>D370/D$2257</f>
        <v>1.6079818825061828E-05</v>
      </c>
      <c r="F370" s="1"/>
    </row>
    <row r="371" spans="1:6" ht="15">
      <c r="A371" s="26" t="s">
        <v>507</v>
      </c>
      <c r="B371" s="26" t="s">
        <v>508</v>
      </c>
      <c r="C371" s="27">
        <v>5679</v>
      </c>
      <c r="D371" s="27">
        <v>268900.65</v>
      </c>
      <c r="E371" s="23">
        <f>D371/D$2257</f>
        <v>4.945623697436759E-05</v>
      </c>
      <c r="F371" s="1"/>
    </row>
    <row r="372" spans="1:6" ht="15">
      <c r="A372" s="26" t="s">
        <v>509</v>
      </c>
      <c r="B372" s="26" t="s">
        <v>510</v>
      </c>
      <c r="C372" s="27">
        <v>2713</v>
      </c>
      <c r="D372" s="27">
        <v>135351.57</v>
      </c>
      <c r="E372" s="23">
        <f>D372/D$2257</f>
        <v>2.4893875566208942E-05</v>
      </c>
      <c r="F372" s="1"/>
    </row>
    <row r="373" spans="1:6" ht="15">
      <c r="A373" s="26" t="s">
        <v>505</v>
      </c>
      <c r="B373" s="26" t="s">
        <v>506</v>
      </c>
      <c r="C373" s="27">
        <v>198</v>
      </c>
      <c r="D373" s="27">
        <v>12210.66</v>
      </c>
      <c r="E373" s="23">
        <f>D373/D$2257</f>
        <v>2.2457859234383824E-06</v>
      </c>
      <c r="F373" s="1"/>
    </row>
    <row r="374" spans="1:6" ht="15">
      <c r="A374" s="26" t="s">
        <v>511</v>
      </c>
      <c r="B374" s="26" t="s">
        <v>512</v>
      </c>
      <c r="C374" s="27">
        <v>411</v>
      </c>
      <c r="D374" s="27">
        <v>27512.34</v>
      </c>
      <c r="E374" s="23">
        <f>D374/D$2257</f>
        <v>5.060072583533629E-06</v>
      </c>
      <c r="F374" s="1"/>
    </row>
    <row r="375" spans="1:6" ht="15">
      <c r="A375" s="26" t="s">
        <v>3352</v>
      </c>
      <c r="B375" s="26" t="s">
        <v>3353</v>
      </c>
      <c r="C375" s="27">
        <v>929</v>
      </c>
      <c r="D375" s="27">
        <v>30118.18</v>
      </c>
      <c r="E375" s="23">
        <f>D375/D$2257</f>
        <v>5.539338961496219E-06</v>
      </c>
      <c r="F375" s="1"/>
    </row>
    <row r="376" spans="1:6" ht="15">
      <c r="A376" s="26" t="s">
        <v>513</v>
      </c>
      <c r="B376" s="26" t="s">
        <v>514</v>
      </c>
      <c r="C376" s="27">
        <v>9283</v>
      </c>
      <c r="D376" s="27">
        <v>952899.95</v>
      </c>
      <c r="E376" s="23">
        <f>D376/D$2257</f>
        <v>0.00017525746308185949</v>
      </c>
      <c r="F376" s="1"/>
    </row>
    <row r="377" spans="1:6" ht="15">
      <c r="A377" s="26" t="s">
        <v>515</v>
      </c>
      <c r="B377" s="26" t="s">
        <v>516</v>
      </c>
      <c r="C377" s="27">
        <v>5841</v>
      </c>
      <c r="D377" s="27">
        <v>259223.58</v>
      </c>
      <c r="E377" s="23">
        <f>D377/D$2257</f>
        <v>4.7676429200985315E-05</v>
      </c>
      <c r="F377" s="1"/>
    </row>
    <row r="378" spans="1:6" ht="15">
      <c r="A378" s="26" t="s">
        <v>517</v>
      </c>
      <c r="B378" s="26" t="s">
        <v>518</v>
      </c>
      <c r="C378" s="27">
        <v>5300</v>
      </c>
      <c r="D378" s="27">
        <v>96354</v>
      </c>
      <c r="E378" s="23">
        <f>D378/D$2257</f>
        <v>1.772143822422227E-05</v>
      </c>
      <c r="F378" s="1"/>
    </row>
    <row r="379" spans="1:6" ht="15">
      <c r="A379" s="26" t="s">
        <v>3354</v>
      </c>
      <c r="B379" s="26" t="s">
        <v>3355</v>
      </c>
      <c r="C379" s="27">
        <v>2065</v>
      </c>
      <c r="D379" s="27">
        <v>14785.4</v>
      </c>
      <c r="E379" s="23">
        <f>D379/D$2257</f>
        <v>2.719332385997633E-06</v>
      </c>
      <c r="F379" s="1"/>
    </row>
    <row r="380" spans="1:6" ht="15">
      <c r="A380" s="26" t="s">
        <v>4266</v>
      </c>
      <c r="B380" s="26" t="s">
        <v>4267</v>
      </c>
      <c r="C380" s="27">
        <v>297</v>
      </c>
      <c r="D380" s="27">
        <v>5984.55</v>
      </c>
      <c r="E380" s="23">
        <f>D380/D$2257</f>
        <v>1.10067909090198E-06</v>
      </c>
      <c r="F380" s="1"/>
    </row>
    <row r="381" spans="1:6" ht="15">
      <c r="A381" s="26" t="s">
        <v>519</v>
      </c>
      <c r="B381" s="26" t="s">
        <v>520</v>
      </c>
      <c r="C381" s="27">
        <v>541</v>
      </c>
      <c r="D381" s="27">
        <v>14693.56</v>
      </c>
      <c r="E381" s="23">
        <f>D381/D$2257</f>
        <v>2.702441163147387E-06</v>
      </c>
      <c r="F381" s="1"/>
    </row>
    <row r="382" spans="1:6" ht="15">
      <c r="A382" s="26" t="s">
        <v>521</v>
      </c>
      <c r="B382" s="26" t="s">
        <v>522</v>
      </c>
      <c r="C382" s="27">
        <v>117504</v>
      </c>
      <c r="D382" s="27">
        <v>16172075.52</v>
      </c>
      <c r="E382" s="23">
        <f>D382/D$2257</f>
        <v>0.0029743698993828717</v>
      </c>
      <c r="F382" s="1"/>
    </row>
    <row r="383" spans="1:6" ht="15">
      <c r="A383" s="26" t="s">
        <v>2976</v>
      </c>
      <c r="B383" s="26" t="s">
        <v>2977</v>
      </c>
      <c r="C383" s="27">
        <v>9226</v>
      </c>
      <c r="D383" s="27">
        <v>47698.42</v>
      </c>
      <c r="E383" s="23">
        <f>D383/D$2257</f>
        <v>8.77269862613911E-06</v>
      </c>
      <c r="F383" s="1"/>
    </row>
    <row r="384" spans="1:6" ht="15">
      <c r="A384" s="26" t="s">
        <v>523</v>
      </c>
      <c r="B384" s="26" t="s">
        <v>524</v>
      </c>
      <c r="C384" s="27">
        <v>9202</v>
      </c>
      <c r="D384" s="27">
        <v>317929.1</v>
      </c>
      <c r="E384" s="23">
        <f>D384/D$2257</f>
        <v>5.847355486365469E-05</v>
      </c>
      <c r="F384" s="1"/>
    </row>
    <row r="385" spans="1:6" ht="15">
      <c r="A385" s="26" t="s">
        <v>525</v>
      </c>
      <c r="B385" s="26" t="s">
        <v>526</v>
      </c>
      <c r="C385" s="27">
        <v>3811</v>
      </c>
      <c r="D385" s="27">
        <v>2474.86</v>
      </c>
      <c r="E385" s="23">
        <f>D385/D$2257</f>
        <v>4.551765220291708E-07</v>
      </c>
      <c r="F385" s="1"/>
    </row>
    <row r="386" spans="1:6" ht="15">
      <c r="A386" s="26" t="s">
        <v>527</v>
      </c>
      <c r="B386" s="26" t="s">
        <v>528</v>
      </c>
      <c r="C386" s="27">
        <v>1524</v>
      </c>
      <c r="D386" s="27">
        <v>151287.48</v>
      </c>
      <c r="E386" s="23">
        <f>D386/D$2257</f>
        <v>2.782480987730932E-05</v>
      </c>
      <c r="F386" s="1"/>
    </row>
    <row r="387" spans="1:6" ht="15">
      <c r="A387" s="26" t="s">
        <v>3356</v>
      </c>
      <c r="B387" s="26" t="s">
        <v>3357</v>
      </c>
      <c r="C387" s="27">
        <v>2484</v>
      </c>
      <c r="D387" s="27">
        <v>21759.84</v>
      </c>
      <c r="E387" s="23">
        <f>D387/D$2257</f>
        <v>4.002072154025372E-06</v>
      </c>
      <c r="F387" s="1"/>
    </row>
    <row r="388" spans="1:6" ht="15">
      <c r="A388" s="26" t="s">
        <v>3358</v>
      </c>
      <c r="B388" s="26" t="s">
        <v>3359</v>
      </c>
      <c r="C388" s="27">
        <v>3380</v>
      </c>
      <c r="D388" s="27">
        <v>43973.8</v>
      </c>
      <c r="E388" s="23">
        <f>D388/D$2257</f>
        <v>8.087666108146057E-06</v>
      </c>
      <c r="F388" s="1"/>
    </row>
    <row r="389" spans="1:6" ht="15">
      <c r="A389" s="26" t="s">
        <v>3360</v>
      </c>
      <c r="B389" s="26" t="s">
        <v>3361</v>
      </c>
      <c r="C389" s="27">
        <v>136</v>
      </c>
      <c r="D389" s="27">
        <v>398.48</v>
      </c>
      <c r="E389" s="23">
        <f>D389/D$2257</f>
        <v>7.328848520651026E-08</v>
      </c>
      <c r="F389" s="1"/>
    </row>
    <row r="390" spans="1:6" ht="15">
      <c r="A390" s="26" t="s">
        <v>529</v>
      </c>
      <c r="B390" s="26" t="s">
        <v>530</v>
      </c>
      <c r="C390" s="27">
        <v>6796</v>
      </c>
      <c r="D390" s="27">
        <v>173773.72</v>
      </c>
      <c r="E390" s="23">
        <f>D390/D$2257</f>
        <v>3.196048159882618E-05</v>
      </c>
      <c r="F390" s="1"/>
    </row>
    <row r="391" spans="1:6" ht="15">
      <c r="A391" s="26" t="s">
        <v>3362</v>
      </c>
      <c r="B391" s="26" t="s">
        <v>3363</v>
      </c>
      <c r="C391" s="27">
        <v>4975</v>
      </c>
      <c r="D391" s="27">
        <v>14328</v>
      </c>
      <c r="E391" s="23">
        <f>D391/D$2257</f>
        <v>2.6352073279433823E-06</v>
      </c>
      <c r="F391" s="1"/>
    </row>
    <row r="392" spans="1:6" ht="15">
      <c r="A392" s="26" t="s">
        <v>3364</v>
      </c>
      <c r="B392" s="26" t="s">
        <v>3365</v>
      </c>
      <c r="C392" s="27">
        <v>1676</v>
      </c>
      <c r="D392" s="27">
        <v>2229.08</v>
      </c>
      <c r="E392" s="23">
        <f>D392/D$2257</f>
        <v>4.099726375329449E-07</v>
      </c>
      <c r="F392" s="1"/>
    </row>
    <row r="393" spans="1:6" ht="15">
      <c r="A393" s="26" t="s">
        <v>531</v>
      </c>
      <c r="B393" s="26" t="s">
        <v>532</v>
      </c>
      <c r="C393" s="27">
        <v>4142</v>
      </c>
      <c r="D393" s="27">
        <v>1732557.18</v>
      </c>
      <c r="E393" s="23">
        <f>D393/D$2257</f>
        <v>0.00031865210614300123</v>
      </c>
      <c r="F393" s="1"/>
    </row>
    <row r="394" spans="1:6" ht="15">
      <c r="A394" s="26" t="s">
        <v>533</v>
      </c>
      <c r="B394" s="26" t="s">
        <v>534</v>
      </c>
      <c r="C394" s="27">
        <v>17126</v>
      </c>
      <c r="D394" s="27">
        <v>735732.96</v>
      </c>
      <c r="E394" s="23">
        <f>D394/D$2257</f>
        <v>0.00013531608651601586</v>
      </c>
      <c r="F394" s="1"/>
    </row>
    <row r="395" spans="1:6" ht="15">
      <c r="A395" s="26" t="s">
        <v>535</v>
      </c>
      <c r="B395" s="26" t="s">
        <v>536</v>
      </c>
      <c r="C395" s="27">
        <v>95474</v>
      </c>
      <c r="D395" s="27">
        <v>6708003.24</v>
      </c>
      <c r="E395" s="23">
        <f>D395/D$2257</f>
        <v>0.0012337366899718002</v>
      </c>
      <c r="F395" s="1"/>
    </row>
    <row r="396" spans="1:6" ht="15">
      <c r="A396" s="26" t="s">
        <v>537</v>
      </c>
      <c r="B396" s="26" t="s">
        <v>538</v>
      </c>
      <c r="C396" s="27">
        <v>11640</v>
      </c>
      <c r="D396" s="27">
        <v>175531.2</v>
      </c>
      <c r="E396" s="23">
        <f>D396/D$2257</f>
        <v>3.228371751275094E-05</v>
      </c>
      <c r="F396" s="1"/>
    </row>
    <row r="397" spans="1:6" ht="15">
      <c r="A397" s="26" t="s">
        <v>539</v>
      </c>
      <c r="B397" s="26" t="s">
        <v>540</v>
      </c>
      <c r="C397" s="27">
        <v>21882</v>
      </c>
      <c r="D397" s="27">
        <v>1382723.58</v>
      </c>
      <c r="E397" s="23">
        <f>D397/D$2257</f>
        <v>0.00025431067214796955</v>
      </c>
      <c r="F397" s="1"/>
    </row>
    <row r="398" spans="1:6" ht="15">
      <c r="A398" s="26" t="s">
        <v>3135</v>
      </c>
      <c r="B398" s="26" t="s">
        <v>3136</v>
      </c>
      <c r="C398" s="27">
        <v>813</v>
      </c>
      <c r="D398" s="27">
        <v>10365.75</v>
      </c>
      <c r="E398" s="23">
        <f>D398/D$2257</f>
        <v>1.906469874345974E-06</v>
      </c>
      <c r="F398" s="1"/>
    </row>
    <row r="399" spans="1:6" ht="15">
      <c r="A399" s="26" t="s">
        <v>541</v>
      </c>
      <c r="B399" s="26" t="s">
        <v>542</v>
      </c>
      <c r="C399" s="27">
        <v>3554</v>
      </c>
      <c r="D399" s="27">
        <v>243093.6</v>
      </c>
      <c r="E399" s="23">
        <f>D399/D$2257</f>
        <v>4.470980151424745E-05</v>
      </c>
      <c r="F399" s="1"/>
    </row>
    <row r="400" spans="1:6" ht="15">
      <c r="A400" s="26" t="s">
        <v>4329</v>
      </c>
      <c r="B400" s="26" t="s">
        <v>4330</v>
      </c>
      <c r="C400" s="27">
        <v>250</v>
      </c>
      <c r="D400" s="27">
        <v>8680</v>
      </c>
      <c r="E400" s="23">
        <f>D400/D$2257</f>
        <v>1.5964265498707816E-06</v>
      </c>
      <c r="F400" s="1"/>
    </row>
    <row r="401" spans="1:6" ht="15">
      <c r="A401" s="26" t="s">
        <v>3366</v>
      </c>
      <c r="B401" s="26" t="s">
        <v>3367</v>
      </c>
      <c r="C401" s="27">
        <v>4051</v>
      </c>
      <c r="D401" s="27">
        <v>405018.98</v>
      </c>
      <c r="E401" s="23">
        <f>D401/D$2257</f>
        <v>7.449113512368469E-05</v>
      </c>
      <c r="F401" s="1"/>
    </row>
    <row r="402" spans="1:6" ht="15">
      <c r="A402" s="26" t="s">
        <v>543</v>
      </c>
      <c r="B402" s="26" t="s">
        <v>544</v>
      </c>
      <c r="C402" s="27">
        <v>2564</v>
      </c>
      <c r="D402" s="27">
        <v>850683.92</v>
      </c>
      <c r="E402" s="23">
        <f>D402/D$2257</f>
        <v>0.00015645787965854288</v>
      </c>
      <c r="F402" s="1"/>
    </row>
    <row r="403" spans="1:6" ht="15">
      <c r="A403" s="26" t="s">
        <v>272</v>
      </c>
      <c r="B403" s="26" t="s">
        <v>1735</v>
      </c>
      <c r="C403" s="27">
        <v>91201918.51</v>
      </c>
      <c r="D403" s="27">
        <v>91201918.51</v>
      </c>
      <c r="E403" s="23">
        <f>D403/D$2257</f>
        <v>0.016773866832778282</v>
      </c>
      <c r="F403" s="1"/>
    </row>
    <row r="404" spans="1:6" ht="15">
      <c r="A404" s="26" t="s">
        <v>545</v>
      </c>
      <c r="B404" s="26" t="s">
        <v>546</v>
      </c>
      <c r="C404" s="27">
        <v>700</v>
      </c>
      <c r="D404" s="27">
        <v>29638</v>
      </c>
      <c r="E404" s="23">
        <f>D404/D$2257</f>
        <v>5.4510242033491044E-06</v>
      </c>
      <c r="F404" s="1"/>
    </row>
    <row r="405" spans="1:6" ht="15">
      <c r="A405" s="26" t="s">
        <v>3368</v>
      </c>
      <c r="B405" s="26" t="s">
        <v>3369</v>
      </c>
      <c r="C405" s="27">
        <v>979</v>
      </c>
      <c r="D405" s="27">
        <v>22771.54</v>
      </c>
      <c r="E405" s="23">
        <f>D405/D$2257</f>
        <v>4.188144128737846E-06</v>
      </c>
      <c r="F405" s="1"/>
    </row>
    <row r="406" spans="1:6" ht="15">
      <c r="A406" s="26" t="s">
        <v>547</v>
      </c>
      <c r="B406" s="26" t="s">
        <v>548</v>
      </c>
      <c r="C406" s="27">
        <v>21365</v>
      </c>
      <c r="D406" s="27">
        <v>1149223.35</v>
      </c>
      <c r="E406" s="23">
        <f>D406/D$2257</f>
        <v>0.00021136528429394492</v>
      </c>
      <c r="F406" s="1"/>
    </row>
    <row r="407" spans="1:6" ht="15">
      <c r="A407" s="26" t="s">
        <v>549</v>
      </c>
      <c r="B407" s="26" t="s">
        <v>550</v>
      </c>
      <c r="C407" s="27">
        <v>33081</v>
      </c>
      <c r="D407" s="27">
        <v>11198580.12</v>
      </c>
      <c r="E407" s="23">
        <f>D407/D$2257</f>
        <v>0.0020596440811547377</v>
      </c>
      <c r="F407" s="1"/>
    </row>
    <row r="408" spans="1:6" ht="15">
      <c r="A408" s="26" t="s">
        <v>551</v>
      </c>
      <c r="B408" s="9" t="s">
        <v>552</v>
      </c>
      <c r="C408" s="27">
        <v>5136</v>
      </c>
      <c r="D408" s="27">
        <v>189210.24</v>
      </c>
      <c r="E408" s="23">
        <f>D408/D$2257</f>
        <v>3.479956804647725E-05</v>
      </c>
      <c r="F408" s="1"/>
    </row>
    <row r="409" spans="1:6" ht="15">
      <c r="A409" s="26" t="s">
        <v>4228</v>
      </c>
      <c r="B409" s="26" t="s">
        <v>4229</v>
      </c>
      <c r="C409" s="27">
        <v>901</v>
      </c>
      <c r="D409" s="27">
        <v>83387.55</v>
      </c>
      <c r="E409" s="23">
        <f>D409/D$2257</f>
        <v>1.533664732127619E-05</v>
      </c>
      <c r="F409" s="1"/>
    </row>
    <row r="410" spans="1:6" ht="15">
      <c r="A410" s="26" t="s">
        <v>3370</v>
      </c>
      <c r="B410" s="26" t="s">
        <v>3371</v>
      </c>
      <c r="C410" s="27">
        <v>525</v>
      </c>
      <c r="D410" s="27">
        <v>11602.5</v>
      </c>
      <c r="E410" s="23">
        <f>D410/D$2257</f>
        <v>2.133933069686146E-06</v>
      </c>
      <c r="F410" s="1"/>
    </row>
    <row r="411" spans="1:6" ht="15">
      <c r="A411" s="26" t="s">
        <v>553</v>
      </c>
      <c r="B411" s="9" t="s">
        <v>554</v>
      </c>
      <c r="C411" s="27">
        <v>8560</v>
      </c>
      <c r="D411" s="27">
        <v>1480794.4</v>
      </c>
      <c r="E411" s="23">
        <f>D411/D$2257</f>
        <v>0.00027234786809446706</v>
      </c>
      <c r="F411" s="1"/>
    </row>
    <row r="412" spans="1:6" ht="15">
      <c r="A412" s="26" t="s">
        <v>555</v>
      </c>
      <c r="B412" s="26" t="s">
        <v>556</v>
      </c>
      <c r="C412" s="27">
        <v>13244</v>
      </c>
      <c r="D412" s="27">
        <v>1166399.08</v>
      </c>
      <c r="E412" s="23">
        <f>D412/D$2257</f>
        <v>0.00021452424643512142</v>
      </c>
      <c r="F412" s="1"/>
    </row>
    <row r="413" spans="1:6" ht="15">
      <c r="A413" s="26" t="s">
        <v>2901</v>
      </c>
      <c r="B413" s="9" t="s">
        <v>2902</v>
      </c>
      <c r="C413" s="27">
        <v>29282</v>
      </c>
      <c r="D413" s="27">
        <v>327372.76</v>
      </c>
      <c r="E413" s="23">
        <f>D413/D$2257</f>
        <v>6.021043384429441E-05</v>
      </c>
      <c r="F413" s="1"/>
    </row>
    <row r="414" spans="1:6" ht="15">
      <c r="A414" s="26" t="s">
        <v>557</v>
      </c>
      <c r="B414" s="26" t="s">
        <v>558</v>
      </c>
      <c r="C414" s="27">
        <v>11207</v>
      </c>
      <c r="D414" s="27">
        <v>2506109.34</v>
      </c>
      <c r="E414" s="23">
        <f>D414/D$2257</f>
        <v>0.0004609239040616522</v>
      </c>
      <c r="F414" s="1"/>
    </row>
    <row r="415" spans="1:6" ht="15">
      <c r="A415" s="26" t="s">
        <v>3372</v>
      </c>
      <c r="B415" s="9" t="s">
        <v>3373</v>
      </c>
      <c r="C415" s="27">
        <v>2201</v>
      </c>
      <c r="D415" s="27">
        <v>55091.03</v>
      </c>
      <c r="E415" s="23">
        <f>D415/D$2257</f>
        <v>1.013234826632808E-05</v>
      </c>
      <c r="F415" s="1"/>
    </row>
    <row r="416" spans="1:6" ht="15">
      <c r="A416" s="26" t="s">
        <v>559</v>
      </c>
      <c r="B416" s="9" t="s">
        <v>560</v>
      </c>
      <c r="C416" s="27">
        <v>57182</v>
      </c>
      <c r="D416" s="27">
        <v>8693951.28</v>
      </c>
      <c r="E416" s="23">
        <f>D416/D$2257</f>
        <v>0.0015989924708150996</v>
      </c>
      <c r="F416" s="1"/>
    </row>
    <row r="417" spans="1:6" ht="15">
      <c r="A417" s="26" t="s">
        <v>3374</v>
      </c>
      <c r="B417" s="26" t="s">
        <v>3375</v>
      </c>
      <c r="C417" s="27">
        <v>1178</v>
      </c>
      <c r="D417" s="27">
        <v>18612.4</v>
      </c>
      <c r="E417" s="23">
        <f>D417/D$2257</f>
        <v>3.4231946447943477E-06</v>
      </c>
      <c r="F417" s="1"/>
    </row>
    <row r="418" spans="1:6" ht="15">
      <c r="A418" s="26" t="s">
        <v>561</v>
      </c>
      <c r="B418" s="26" t="s">
        <v>562</v>
      </c>
      <c r="C418" s="27">
        <v>2938</v>
      </c>
      <c r="D418" s="27">
        <v>97835.4</v>
      </c>
      <c r="E418" s="23">
        <f>D418/D$2257</f>
        <v>1.7993897474335007E-05</v>
      </c>
      <c r="F418" s="1"/>
    </row>
    <row r="419" spans="1:6" ht="15">
      <c r="A419" s="26" t="s">
        <v>4380</v>
      </c>
      <c r="B419" s="26" t="s">
        <v>4381</v>
      </c>
      <c r="C419" s="27">
        <v>75156</v>
      </c>
      <c r="D419" s="27">
        <v>6010976.88</v>
      </c>
      <c r="E419" s="23">
        <f>D419/D$2257</f>
        <v>0.0011055395255635293</v>
      </c>
      <c r="F419" s="1"/>
    </row>
    <row r="420" spans="1:6" ht="15">
      <c r="A420" s="26" t="s">
        <v>563</v>
      </c>
      <c r="B420" s="26" t="s">
        <v>564</v>
      </c>
      <c r="C420" s="27">
        <v>65804</v>
      </c>
      <c r="D420" s="27">
        <v>4710908.36</v>
      </c>
      <c r="E420" s="23">
        <f>D420/D$2257</f>
        <v>0.0008664307810958781</v>
      </c>
      <c r="F420" s="1"/>
    </row>
    <row r="421" spans="1:6" ht="15">
      <c r="A421" s="26" t="s">
        <v>565</v>
      </c>
      <c r="B421" s="26" t="s">
        <v>566</v>
      </c>
      <c r="C421" s="27">
        <v>10592</v>
      </c>
      <c r="D421" s="27">
        <v>323161.92</v>
      </c>
      <c r="E421" s="23">
        <f>D421/D$2257</f>
        <v>5.943597569069326E-05</v>
      </c>
      <c r="F421" s="1"/>
    </row>
    <row r="422" spans="1:6" ht="15">
      <c r="A422" s="26" t="s">
        <v>567</v>
      </c>
      <c r="B422" s="26" t="s">
        <v>568</v>
      </c>
      <c r="C422" s="27">
        <v>1035</v>
      </c>
      <c r="D422" s="27">
        <v>70649.1</v>
      </c>
      <c r="E422" s="23">
        <f>D422/D$2257</f>
        <v>1.2993790203280628E-05</v>
      </c>
      <c r="F422" s="1"/>
    </row>
    <row r="423" spans="1:6" ht="15">
      <c r="A423" s="26" t="s">
        <v>571</v>
      </c>
      <c r="B423" s="26" t="s">
        <v>570</v>
      </c>
      <c r="C423" s="27">
        <v>3679</v>
      </c>
      <c r="D423" s="27">
        <v>137410.65</v>
      </c>
      <c r="E423" s="23">
        <f>D423/D$2257</f>
        <v>2.5272581785138424E-05</v>
      </c>
      <c r="F423" s="1"/>
    </row>
    <row r="424" spans="1:6" ht="15">
      <c r="A424" s="26" t="s">
        <v>569</v>
      </c>
      <c r="B424" s="26" t="s">
        <v>570</v>
      </c>
      <c r="C424" s="27">
        <v>723</v>
      </c>
      <c r="D424" s="27">
        <v>31414.35</v>
      </c>
      <c r="E424" s="23">
        <f>D424/D$2257</f>
        <v>5.777730689738846E-06</v>
      </c>
      <c r="F424" s="1"/>
    </row>
    <row r="425" spans="1:6" ht="15">
      <c r="A425" s="26" t="s">
        <v>572</v>
      </c>
      <c r="B425" s="26" t="s">
        <v>573</v>
      </c>
      <c r="C425" s="27">
        <v>1491</v>
      </c>
      <c r="D425" s="27">
        <v>30237.48</v>
      </c>
      <c r="E425" s="23">
        <f>D425/D$2257</f>
        <v>5.56128063055147E-06</v>
      </c>
      <c r="F425" s="1"/>
    </row>
    <row r="426" spans="1:6" ht="15">
      <c r="A426" s="26" t="s">
        <v>574</v>
      </c>
      <c r="B426" s="26" t="s">
        <v>575</v>
      </c>
      <c r="C426" s="27">
        <v>935</v>
      </c>
      <c r="D426" s="27">
        <v>46404.05</v>
      </c>
      <c r="E426" s="23">
        <f>D426/D$2257</f>
        <v>8.534637954093462E-06</v>
      </c>
      <c r="F426" s="1"/>
    </row>
    <row r="427" spans="1:6" ht="15">
      <c r="A427" s="26" t="s">
        <v>576</v>
      </c>
      <c r="B427" s="26" t="s">
        <v>577</v>
      </c>
      <c r="C427" s="27">
        <v>2021</v>
      </c>
      <c r="D427" s="27">
        <v>170592.61</v>
      </c>
      <c r="E427" s="23">
        <f>D427/D$2257</f>
        <v>3.137541149951058E-05</v>
      </c>
      <c r="F427" s="1"/>
    </row>
    <row r="428" spans="1:6" ht="15">
      <c r="A428" s="26" t="s">
        <v>3376</v>
      </c>
      <c r="B428" s="26" t="s">
        <v>3377</v>
      </c>
      <c r="C428" s="27">
        <v>1368</v>
      </c>
      <c r="D428" s="27">
        <v>4062.96</v>
      </c>
      <c r="E428" s="23">
        <f>D428/D$2257</f>
        <v>7.47260047818317E-07</v>
      </c>
      <c r="F428" s="1"/>
    </row>
    <row r="429" spans="1:6" ht="15">
      <c r="A429" s="26" t="s">
        <v>3378</v>
      </c>
      <c r="B429" s="26" t="s">
        <v>3379</v>
      </c>
      <c r="C429" s="27">
        <v>2850</v>
      </c>
      <c r="D429" s="27">
        <v>9804</v>
      </c>
      <c r="E429" s="23">
        <f>D429/D$2257</f>
        <v>1.803152752872482E-06</v>
      </c>
      <c r="F429" s="1"/>
    </row>
    <row r="430" spans="1:6" ht="15">
      <c r="A430" s="26" t="s">
        <v>578</v>
      </c>
      <c r="B430" s="26" t="s">
        <v>579</v>
      </c>
      <c r="C430" s="27">
        <v>6874</v>
      </c>
      <c r="D430" s="27">
        <v>116514.3</v>
      </c>
      <c r="E430" s="23">
        <f>D430/D$2257</f>
        <v>2.1429322806406593E-05</v>
      </c>
      <c r="F430" s="1"/>
    </row>
    <row r="431" spans="1:6" ht="15">
      <c r="A431" s="26" t="s">
        <v>3380</v>
      </c>
      <c r="B431" s="26" t="s">
        <v>3381</v>
      </c>
      <c r="C431" s="27">
        <v>2429</v>
      </c>
      <c r="D431" s="27">
        <v>193664.17</v>
      </c>
      <c r="E431" s="23">
        <f>D431/D$2257</f>
        <v>3.561873533948025E-05</v>
      </c>
      <c r="F431" s="1"/>
    </row>
    <row r="432" spans="1:6" ht="15">
      <c r="A432" s="26" t="s">
        <v>580</v>
      </c>
      <c r="B432" s="26" t="s">
        <v>581</v>
      </c>
      <c r="C432" s="27">
        <v>8476</v>
      </c>
      <c r="D432" s="27">
        <v>732072.12</v>
      </c>
      <c r="E432" s="23">
        <f>D432/D$2257</f>
        <v>0.0001346427844226024</v>
      </c>
      <c r="F432" s="1"/>
    </row>
    <row r="433" spans="1:6" ht="15">
      <c r="A433" s="26" t="s">
        <v>582</v>
      </c>
      <c r="B433" s="26" t="s">
        <v>583</v>
      </c>
      <c r="C433" s="27">
        <v>4367</v>
      </c>
      <c r="D433" s="27">
        <v>910257.48</v>
      </c>
      <c r="E433" s="23">
        <f>D433/D$2257</f>
        <v>0.0001674146553330037</v>
      </c>
      <c r="F433" s="1"/>
    </row>
    <row r="434" spans="1:6" ht="15">
      <c r="A434" s="26" t="s">
        <v>584</v>
      </c>
      <c r="B434" s="26" t="s">
        <v>585</v>
      </c>
      <c r="C434" s="27">
        <v>110660</v>
      </c>
      <c r="D434" s="27">
        <v>8109164.8</v>
      </c>
      <c r="E434" s="23">
        <f>D434/D$2257</f>
        <v>0.0014914384774190768</v>
      </c>
      <c r="F434" s="1"/>
    </row>
    <row r="435" spans="1:6" ht="15">
      <c r="A435" s="26" t="s">
        <v>3382</v>
      </c>
      <c r="B435" s="26" t="s">
        <v>3383</v>
      </c>
      <c r="C435" s="27">
        <v>1176</v>
      </c>
      <c r="D435" s="27">
        <v>184667.28</v>
      </c>
      <c r="E435" s="23">
        <f>D435/D$2257</f>
        <v>3.396402634613152E-05</v>
      </c>
      <c r="F435" s="1"/>
    </row>
    <row r="436" spans="1:6" ht="15">
      <c r="A436" s="26" t="s">
        <v>586</v>
      </c>
      <c r="B436" s="26" t="s">
        <v>587</v>
      </c>
      <c r="C436" s="27">
        <v>2624</v>
      </c>
      <c r="D436" s="27">
        <v>753402.88</v>
      </c>
      <c r="E436" s="23">
        <f>D436/D$2257</f>
        <v>0.00013856594013607264</v>
      </c>
      <c r="F436" s="1"/>
    </row>
    <row r="437" spans="1:6" ht="15">
      <c r="A437" s="26" t="s">
        <v>588</v>
      </c>
      <c r="B437" s="26" t="s">
        <v>589</v>
      </c>
      <c r="C437" s="27">
        <v>3129</v>
      </c>
      <c r="D437" s="27">
        <v>26471.34</v>
      </c>
      <c r="E437" s="23">
        <f>D437/D$2257</f>
        <v>4.868611749614795E-06</v>
      </c>
      <c r="F437" s="1"/>
    </row>
    <row r="438" spans="1:6" ht="15">
      <c r="A438" s="26" t="s">
        <v>3384</v>
      </c>
      <c r="B438" s="26" t="s">
        <v>3385</v>
      </c>
      <c r="C438" s="27">
        <v>931</v>
      </c>
      <c r="D438" s="27">
        <v>3565.73</v>
      </c>
      <c r="E438" s="23">
        <f>D438/D$2257</f>
        <v>6.558094518053851E-07</v>
      </c>
      <c r="F438" s="1"/>
    </row>
    <row r="439" spans="1:6" ht="15">
      <c r="A439" s="26" t="s">
        <v>590</v>
      </c>
      <c r="B439" s="26" t="s">
        <v>591</v>
      </c>
      <c r="C439" s="27">
        <v>345</v>
      </c>
      <c r="D439" s="27">
        <v>191257.65</v>
      </c>
      <c r="E439" s="23">
        <f>D439/D$2257</f>
        <v>3.517612791772966E-05</v>
      </c>
      <c r="F439" s="1"/>
    </row>
    <row r="440" spans="1:6" ht="15">
      <c r="A440" s="26" t="s">
        <v>592</v>
      </c>
      <c r="B440" s="26" t="s">
        <v>593</v>
      </c>
      <c r="C440" s="27">
        <v>13159</v>
      </c>
      <c r="D440" s="27">
        <v>326606.38</v>
      </c>
      <c r="E440" s="23">
        <f>D440/D$2257</f>
        <v>6.006948115082782E-05</v>
      </c>
      <c r="F440" s="1"/>
    </row>
    <row r="441" spans="1:6" ht="15">
      <c r="A441" s="26" t="s">
        <v>4382</v>
      </c>
      <c r="B441" s="26" t="s">
        <v>4383</v>
      </c>
      <c r="C441" s="27">
        <v>240</v>
      </c>
      <c r="D441" s="27">
        <v>10344</v>
      </c>
      <c r="E441" s="23">
        <f>D441/D$2257</f>
        <v>1.9024696119658255E-06</v>
      </c>
      <c r="F441" s="1"/>
    </row>
    <row r="442" spans="1:6" ht="15">
      <c r="A442" s="26" t="s">
        <v>594</v>
      </c>
      <c r="B442" s="26" t="s">
        <v>595</v>
      </c>
      <c r="C442" s="27">
        <v>11163</v>
      </c>
      <c r="D442" s="27">
        <v>1015051.59</v>
      </c>
      <c r="E442" s="23">
        <f>D442/D$2257</f>
        <v>0.00018668839951204507</v>
      </c>
      <c r="F442" s="1"/>
    </row>
    <row r="443" spans="1:6" ht="15">
      <c r="A443" s="26" t="s">
        <v>3166</v>
      </c>
      <c r="B443" s="26" t="s">
        <v>3167</v>
      </c>
      <c r="C443" s="27">
        <v>520</v>
      </c>
      <c r="D443" s="27">
        <v>58245.2</v>
      </c>
      <c r="E443" s="23">
        <f>D443/D$2257</f>
        <v>1.071246355789558E-05</v>
      </c>
      <c r="F443" s="1"/>
    </row>
    <row r="444" spans="1:6" ht="15">
      <c r="A444" s="26" t="s">
        <v>596</v>
      </c>
      <c r="B444" s="26" t="s">
        <v>597</v>
      </c>
      <c r="C444" s="27">
        <v>126365</v>
      </c>
      <c r="D444" s="27">
        <v>20509039.5</v>
      </c>
      <c r="E444" s="23">
        <f>D444/D$2257</f>
        <v>0.0037720247891876247</v>
      </c>
      <c r="F444" s="1"/>
    </row>
    <row r="445" spans="1:6" ht="15">
      <c r="A445" s="26" t="s">
        <v>3386</v>
      </c>
      <c r="B445" s="26" t="s">
        <v>3387</v>
      </c>
      <c r="C445" s="27">
        <v>1065</v>
      </c>
      <c r="D445" s="27">
        <v>16720.5</v>
      </c>
      <c r="E445" s="23">
        <f>D445/D$2257</f>
        <v>3.075236189759724E-06</v>
      </c>
      <c r="F445" s="1"/>
    </row>
    <row r="446" spans="1:6" ht="15">
      <c r="A446" s="26" t="s">
        <v>3388</v>
      </c>
      <c r="B446" s="26" t="s">
        <v>3389</v>
      </c>
      <c r="C446" s="27">
        <v>1049</v>
      </c>
      <c r="D446" s="27">
        <v>12850.25</v>
      </c>
      <c r="E446" s="23">
        <f>D446/D$2257</f>
        <v>2.3634193862300706E-06</v>
      </c>
      <c r="F446" s="1"/>
    </row>
    <row r="447" spans="1:6" ht="15">
      <c r="A447" s="26" t="s">
        <v>598</v>
      </c>
      <c r="B447" s="26" t="s">
        <v>599</v>
      </c>
      <c r="C447" s="27">
        <v>5098</v>
      </c>
      <c r="D447" s="27">
        <v>60666.2</v>
      </c>
      <c r="E447" s="23">
        <f>D447/D$2257</f>
        <v>1.1157734142830739E-05</v>
      </c>
      <c r="F447" s="1"/>
    </row>
    <row r="448" spans="1:6" ht="15">
      <c r="A448" s="26" t="s">
        <v>272</v>
      </c>
      <c r="B448" s="26" t="s">
        <v>4215</v>
      </c>
      <c r="C448" s="27">
        <v>2899</v>
      </c>
      <c r="D448" s="27">
        <v>1275.56</v>
      </c>
      <c r="E448" s="23">
        <f>D448/D$2257</f>
        <v>2.3460113478723206E-07</v>
      </c>
      <c r="F448" s="1"/>
    </row>
    <row r="449" spans="1:6" ht="15">
      <c r="A449" s="26" t="s">
        <v>3390</v>
      </c>
      <c r="B449" s="26" t="s">
        <v>3391</v>
      </c>
      <c r="C449" s="27">
        <v>813</v>
      </c>
      <c r="D449" s="27">
        <v>2544299.76</v>
      </c>
      <c r="E449" s="23">
        <f>D449/D$2257</f>
        <v>0.00046794789028731075</v>
      </c>
      <c r="F449" s="1"/>
    </row>
    <row r="450" spans="1:6" ht="15">
      <c r="A450" s="26" t="s">
        <v>600</v>
      </c>
      <c r="B450" s="26" t="s">
        <v>601</v>
      </c>
      <c r="C450" s="27">
        <v>39957</v>
      </c>
      <c r="D450" s="27">
        <v>4522732.83</v>
      </c>
      <c r="E450" s="23">
        <f>D450/D$2257</f>
        <v>0.0008318215170258314</v>
      </c>
      <c r="F450" s="1"/>
    </row>
    <row r="451" spans="1:6" ht="15">
      <c r="A451" s="26" t="s">
        <v>3392</v>
      </c>
      <c r="B451" s="26" t="s">
        <v>3393</v>
      </c>
      <c r="C451" s="27">
        <v>414</v>
      </c>
      <c r="D451" s="27">
        <v>10217.52</v>
      </c>
      <c r="E451" s="23">
        <f>D451/D$2257</f>
        <v>1.8792073965248513E-06</v>
      </c>
      <c r="F451" s="1"/>
    </row>
    <row r="452" spans="1:6" ht="15">
      <c r="A452" s="26" t="s">
        <v>2978</v>
      </c>
      <c r="B452" s="26" t="s">
        <v>2979</v>
      </c>
      <c r="C452" s="27">
        <v>3285</v>
      </c>
      <c r="D452" s="27">
        <v>609071.85</v>
      </c>
      <c r="E452" s="23">
        <f>D452/D$2257</f>
        <v>0.00011202056130402237</v>
      </c>
      <c r="F452" s="1"/>
    </row>
    <row r="453" spans="1:6" ht="15">
      <c r="A453" s="26" t="s">
        <v>602</v>
      </c>
      <c r="B453" s="26" t="s">
        <v>603</v>
      </c>
      <c r="C453" s="27">
        <v>17507</v>
      </c>
      <c r="D453" s="27">
        <v>4741245.74</v>
      </c>
      <c r="E453" s="23">
        <f>D453/D$2257</f>
        <v>0.000872010435345362</v>
      </c>
      <c r="F453" s="1"/>
    </row>
    <row r="454" spans="1:6" ht="15">
      <c r="A454" s="26" t="s">
        <v>604</v>
      </c>
      <c r="B454" s="26" t="s">
        <v>605</v>
      </c>
      <c r="C454" s="27">
        <v>12451</v>
      </c>
      <c r="D454" s="27">
        <v>1332381.51</v>
      </c>
      <c r="E454" s="23">
        <f>D454/D$2257</f>
        <v>0.0002450517531245302</v>
      </c>
      <c r="F454" s="1"/>
    </row>
    <row r="455" spans="1:6" ht="15">
      <c r="A455" s="26" t="s">
        <v>606</v>
      </c>
      <c r="B455" s="26" t="s">
        <v>607</v>
      </c>
      <c r="C455" s="27">
        <v>795</v>
      </c>
      <c r="D455" s="27">
        <v>21234.45</v>
      </c>
      <c r="E455" s="23">
        <f>D455/D$2257</f>
        <v>3.905442367730832E-06</v>
      </c>
      <c r="F455" s="1"/>
    </row>
    <row r="456" spans="1:6" ht="15">
      <c r="A456" s="26" t="s">
        <v>608</v>
      </c>
      <c r="B456" s="26" t="s">
        <v>609</v>
      </c>
      <c r="C456" s="27">
        <v>12303</v>
      </c>
      <c r="D456" s="27">
        <v>592635.51</v>
      </c>
      <c r="E456" s="23">
        <f>D456/D$2257</f>
        <v>0.00010899758785255888</v>
      </c>
      <c r="F456" s="1"/>
    </row>
    <row r="457" spans="1:6" ht="15">
      <c r="A457" s="26" t="s">
        <v>610</v>
      </c>
      <c r="B457" s="26" t="s">
        <v>3137</v>
      </c>
      <c r="C457" s="27">
        <v>40528</v>
      </c>
      <c r="D457" s="27">
        <v>13966759.36</v>
      </c>
      <c r="E457" s="23">
        <f>D457/D$2257</f>
        <v>0.002568767909903254</v>
      </c>
      <c r="F457" s="1"/>
    </row>
    <row r="458" spans="1:6" ht="15">
      <c r="A458" s="26" t="s">
        <v>3394</v>
      </c>
      <c r="B458" s="26" t="s">
        <v>3395</v>
      </c>
      <c r="C458" s="27">
        <v>578</v>
      </c>
      <c r="D458" s="27">
        <v>47690.78</v>
      </c>
      <c r="E458" s="23">
        <f>D458/D$2257</f>
        <v>8.77129347650305E-06</v>
      </c>
      <c r="F458" s="1"/>
    </row>
    <row r="459" spans="1:6" ht="15">
      <c r="A459" s="26" t="s">
        <v>611</v>
      </c>
      <c r="B459" s="26" t="s">
        <v>612</v>
      </c>
      <c r="C459" s="27">
        <v>12502</v>
      </c>
      <c r="D459" s="27">
        <v>1469985.16</v>
      </c>
      <c r="E459" s="23">
        <f>D459/D$2257</f>
        <v>0.00027035983149078905</v>
      </c>
      <c r="F459" s="1"/>
    </row>
    <row r="460" spans="1:6" ht="15">
      <c r="A460" s="26" t="s">
        <v>613</v>
      </c>
      <c r="B460" s="26" t="s">
        <v>614</v>
      </c>
      <c r="C460" s="27">
        <v>1593</v>
      </c>
      <c r="D460" s="27">
        <v>27511.11</v>
      </c>
      <c r="E460" s="23">
        <f>D460/D$2257</f>
        <v>5.0598463617990275E-06</v>
      </c>
      <c r="F460" s="1"/>
    </row>
    <row r="461" spans="1:6" ht="15">
      <c r="A461" s="26" t="s">
        <v>615</v>
      </c>
      <c r="B461" s="26" t="s">
        <v>616</v>
      </c>
      <c r="C461" s="27">
        <v>135</v>
      </c>
      <c r="D461" s="27">
        <v>91525.95</v>
      </c>
      <c r="E461" s="23">
        <f>D461/D$2257</f>
        <v>1.6833462739878533E-05</v>
      </c>
      <c r="F461" s="1"/>
    </row>
    <row r="462" spans="1:6" ht="15">
      <c r="A462" s="26" t="s">
        <v>3396</v>
      </c>
      <c r="B462" s="26" t="s">
        <v>3397</v>
      </c>
      <c r="C462" s="27">
        <v>3382</v>
      </c>
      <c r="D462" s="27">
        <v>12547.22</v>
      </c>
      <c r="E462" s="23">
        <f>D462/D$2257</f>
        <v>2.3076860754688555E-06</v>
      </c>
      <c r="F462" s="1"/>
    </row>
    <row r="463" spans="1:6" ht="15">
      <c r="A463" s="26" t="s">
        <v>617</v>
      </c>
      <c r="B463" s="26" t="s">
        <v>618</v>
      </c>
      <c r="C463" s="27">
        <v>4450</v>
      </c>
      <c r="D463" s="27">
        <v>510415</v>
      </c>
      <c r="E463" s="23">
        <f>D463/D$2257</f>
        <v>9.387558265579436E-05</v>
      </c>
      <c r="F463" s="1"/>
    </row>
    <row r="464" spans="1:6" ht="15">
      <c r="A464" s="26" t="s">
        <v>619</v>
      </c>
      <c r="B464" s="26" t="s">
        <v>620</v>
      </c>
      <c r="C464" s="27">
        <v>393165</v>
      </c>
      <c r="D464" s="27">
        <v>18282172.5</v>
      </c>
      <c r="E464" s="23">
        <f>D464/D$2257</f>
        <v>0.003362459166856853</v>
      </c>
      <c r="F464" s="1"/>
    </row>
    <row r="465" spans="1:6" ht="15">
      <c r="A465" s="26" t="s">
        <v>621</v>
      </c>
      <c r="B465" s="26" t="s">
        <v>622</v>
      </c>
      <c r="C465" s="27">
        <v>489063</v>
      </c>
      <c r="D465" s="27">
        <v>30473515.53</v>
      </c>
      <c r="E465" s="23">
        <f>D465/D$2257</f>
        <v>0.005604692311058939</v>
      </c>
      <c r="F465" s="1"/>
    </row>
    <row r="466" spans="1:6" ht="15">
      <c r="A466" s="26" t="s">
        <v>3398</v>
      </c>
      <c r="B466" s="26" t="s">
        <v>3399</v>
      </c>
      <c r="C466" s="27">
        <v>5859</v>
      </c>
      <c r="D466" s="27">
        <v>4086.65</v>
      </c>
      <c r="E466" s="23">
        <f>D466/D$2257</f>
        <v>7.516171152107638E-07</v>
      </c>
      <c r="F466" s="1"/>
    </row>
    <row r="467" spans="1:6" ht="15">
      <c r="A467" s="26" t="s">
        <v>3400</v>
      </c>
      <c r="B467" s="26" t="s">
        <v>3401</v>
      </c>
      <c r="C467" s="27">
        <v>974</v>
      </c>
      <c r="D467" s="27">
        <v>17074.22</v>
      </c>
      <c r="E467" s="23">
        <f>D467/D$2257</f>
        <v>3.140292410868053E-06</v>
      </c>
      <c r="F467" s="1"/>
    </row>
    <row r="468" spans="1:6" ht="15">
      <c r="A468" s="26" t="s">
        <v>623</v>
      </c>
      <c r="B468" s="26" t="s">
        <v>624</v>
      </c>
      <c r="C468" s="27">
        <v>344273</v>
      </c>
      <c r="D468" s="27">
        <v>12149394.17</v>
      </c>
      <c r="E468" s="23">
        <f>D468/D$2257</f>
        <v>0.002234517905280333</v>
      </c>
      <c r="F468" s="1"/>
    </row>
    <row r="469" spans="1:6" ht="15">
      <c r="A469" s="26" t="s">
        <v>4349</v>
      </c>
      <c r="B469" s="26" t="s">
        <v>4350</v>
      </c>
      <c r="C469" s="27">
        <v>116</v>
      </c>
      <c r="D469" s="27">
        <v>4866.2</v>
      </c>
      <c r="E469" s="23">
        <f>D469/D$2257</f>
        <v>8.949920365185712E-07</v>
      </c>
      <c r="F469" s="1"/>
    </row>
    <row r="470" spans="1:6" ht="15">
      <c r="A470" s="26" t="s">
        <v>2980</v>
      </c>
      <c r="B470" s="26" t="s">
        <v>2981</v>
      </c>
      <c r="C470" s="27">
        <v>922</v>
      </c>
      <c r="D470" s="27">
        <v>94246.84</v>
      </c>
      <c r="E470" s="23">
        <f>D470/D$2257</f>
        <v>1.733388912643129E-05</v>
      </c>
      <c r="F470" s="1"/>
    </row>
    <row r="471" spans="1:6" ht="15">
      <c r="A471" s="26" t="s">
        <v>625</v>
      </c>
      <c r="B471" s="26" t="s">
        <v>626</v>
      </c>
      <c r="C471" s="27">
        <v>1449</v>
      </c>
      <c r="D471" s="27">
        <v>7143.57</v>
      </c>
      <c r="E471" s="23">
        <f>D471/D$2257</f>
        <v>1.313846176135993E-06</v>
      </c>
      <c r="F471" s="1"/>
    </row>
    <row r="472" spans="1:6" ht="15">
      <c r="A472" s="26" t="s">
        <v>627</v>
      </c>
      <c r="B472" s="26" t="s">
        <v>628</v>
      </c>
      <c r="C472" s="27">
        <v>343</v>
      </c>
      <c r="D472" s="27">
        <v>4915.19</v>
      </c>
      <c r="E472" s="23">
        <f>D472/D$2257</f>
        <v>9.040022826796505E-07</v>
      </c>
      <c r="F472" s="1"/>
    </row>
    <row r="473" spans="1:6" ht="15">
      <c r="A473" s="26" t="s">
        <v>629</v>
      </c>
      <c r="B473" s="26" t="s">
        <v>630</v>
      </c>
      <c r="C473" s="27">
        <v>5720</v>
      </c>
      <c r="D473" s="27">
        <v>420763.2</v>
      </c>
      <c r="E473" s="23">
        <f>D473/D$2257</f>
        <v>7.738681378900803E-05</v>
      </c>
      <c r="F473" s="1"/>
    </row>
    <row r="474" spans="1:6" ht="15">
      <c r="A474" s="26" t="s">
        <v>631</v>
      </c>
      <c r="B474" s="26" t="s">
        <v>632</v>
      </c>
      <c r="C474" s="27">
        <v>52372</v>
      </c>
      <c r="D474" s="27">
        <v>298520.4</v>
      </c>
      <c r="E474" s="23">
        <f>D474/D$2257</f>
        <v>5.490390463571955E-05</v>
      </c>
      <c r="F474" s="1"/>
    </row>
    <row r="475" spans="1:6" ht="15">
      <c r="A475" s="26" t="s">
        <v>3057</v>
      </c>
      <c r="B475" s="26" t="s">
        <v>3058</v>
      </c>
      <c r="C475" s="27">
        <v>6227</v>
      </c>
      <c r="D475" s="27">
        <v>49131.03</v>
      </c>
      <c r="E475" s="23">
        <f>D475/D$2257</f>
        <v>9.036184414112657E-06</v>
      </c>
      <c r="F475" s="1"/>
    </row>
    <row r="476" spans="1:6" ht="15">
      <c r="A476" s="26" t="s">
        <v>3402</v>
      </c>
      <c r="B476" s="26" t="s">
        <v>3403</v>
      </c>
      <c r="C476" s="27">
        <v>566</v>
      </c>
      <c r="D476" s="27">
        <v>3962</v>
      </c>
      <c r="E476" s="23">
        <f>D476/D$2257</f>
        <v>7.286914735700503E-07</v>
      </c>
      <c r="F476" s="1"/>
    </row>
    <row r="477" spans="1:6" ht="15">
      <c r="A477" s="26" t="s">
        <v>633</v>
      </c>
      <c r="B477" s="26" t="s">
        <v>634</v>
      </c>
      <c r="C477" s="27">
        <v>7315</v>
      </c>
      <c r="D477" s="27">
        <v>22895.95</v>
      </c>
      <c r="E477" s="23">
        <f>D477/D$2257</f>
        <v>4.211025629552296E-06</v>
      </c>
      <c r="F477" s="1"/>
    </row>
    <row r="478" spans="1:6" ht="15">
      <c r="A478" s="26" t="s">
        <v>635</v>
      </c>
      <c r="B478" s="26" t="s">
        <v>636</v>
      </c>
      <c r="C478" s="27">
        <v>69165</v>
      </c>
      <c r="D478" s="27">
        <v>14980447.35</v>
      </c>
      <c r="E478" s="23">
        <f>D478/D$2257</f>
        <v>0.0027552055159540774</v>
      </c>
      <c r="F478" s="1"/>
    </row>
    <row r="479" spans="1:6" ht="15">
      <c r="A479" s="26" t="s">
        <v>637</v>
      </c>
      <c r="B479" s="26" t="s">
        <v>638</v>
      </c>
      <c r="C479" s="27">
        <v>11630</v>
      </c>
      <c r="D479" s="27">
        <v>186894.1</v>
      </c>
      <c r="E479" s="23">
        <f>D479/D$2257</f>
        <v>3.437358332421715E-05</v>
      </c>
      <c r="F479" s="1"/>
    </row>
    <row r="480" spans="1:6" ht="15">
      <c r="A480" s="26" t="s">
        <v>639</v>
      </c>
      <c r="B480" s="26" t="s">
        <v>640</v>
      </c>
      <c r="C480" s="27">
        <v>27779</v>
      </c>
      <c r="D480" s="27">
        <v>40001.76</v>
      </c>
      <c r="E480" s="23">
        <f>D480/D$2257</f>
        <v>7.357128076677309E-06</v>
      </c>
      <c r="F480" s="1"/>
    </row>
    <row r="481" spans="1:6" ht="15">
      <c r="A481" s="26" t="s">
        <v>3104</v>
      </c>
      <c r="B481" s="26" t="s">
        <v>3105</v>
      </c>
      <c r="C481" s="27">
        <v>170317</v>
      </c>
      <c r="D481" s="27">
        <v>3232616.66</v>
      </c>
      <c r="E481" s="23">
        <f>D481/D$2257</f>
        <v>0.0005945432098592869</v>
      </c>
      <c r="F481" s="1"/>
    </row>
    <row r="482" spans="1:6" ht="15">
      <c r="A482" s="26" t="s">
        <v>641</v>
      </c>
      <c r="B482" s="26" t="s">
        <v>642</v>
      </c>
      <c r="C482" s="27">
        <v>1245</v>
      </c>
      <c r="D482" s="27">
        <v>66159.3</v>
      </c>
      <c r="E482" s="23">
        <f>D482/D$2257</f>
        <v>1.2168025695952305E-05</v>
      </c>
      <c r="F482" s="1"/>
    </row>
    <row r="483" spans="1:6" ht="15">
      <c r="A483" s="26" t="s">
        <v>3406</v>
      </c>
      <c r="B483" s="26" t="s">
        <v>3405</v>
      </c>
      <c r="C483" s="27">
        <v>7466</v>
      </c>
      <c r="D483" s="27">
        <v>209048</v>
      </c>
      <c r="E483" s="23">
        <f>D483/D$2257</f>
        <v>3.844813103656534E-05</v>
      </c>
      <c r="F483" s="1"/>
    </row>
    <row r="484" spans="1:6" ht="15">
      <c r="A484" s="26" t="s">
        <v>3404</v>
      </c>
      <c r="B484" s="26" t="s">
        <v>3405</v>
      </c>
      <c r="C484" s="27">
        <v>7990</v>
      </c>
      <c r="D484" s="27">
        <v>205183.2</v>
      </c>
      <c r="E484" s="23">
        <f>D484/D$2257</f>
        <v>3.77373165976321E-05</v>
      </c>
      <c r="F484" s="1"/>
    </row>
    <row r="485" spans="1:6" ht="15">
      <c r="A485" s="26" t="s">
        <v>643</v>
      </c>
      <c r="B485" s="26" t="s">
        <v>644</v>
      </c>
      <c r="C485" s="27">
        <v>50692</v>
      </c>
      <c r="D485" s="27">
        <v>875957.76</v>
      </c>
      <c r="E485" s="23">
        <f>D485/D$2257</f>
        <v>0.0001611062470771127</v>
      </c>
      <c r="F485" s="1"/>
    </row>
    <row r="486" spans="1:6" ht="15">
      <c r="A486" s="26" t="s">
        <v>645</v>
      </c>
      <c r="B486" s="26" t="s">
        <v>646</v>
      </c>
      <c r="C486" s="27">
        <v>16750</v>
      </c>
      <c r="D486" s="27">
        <v>3399915</v>
      </c>
      <c r="E486" s="23">
        <f>D486/D$2257</f>
        <v>0.0006253127388598984</v>
      </c>
      <c r="F486" s="1"/>
    </row>
    <row r="487" spans="1:6" ht="15">
      <c r="A487" s="26" t="s">
        <v>647</v>
      </c>
      <c r="B487" s="26" t="s">
        <v>648</v>
      </c>
      <c r="C487" s="27">
        <v>4007</v>
      </c>
      <c r="D487" s="27">
        <v>252160.51</v>
      </c>
      <c r="E487" s="23">
        <f>D487/D$2257</f>
        <v>4.6377388593658614E-05</v>
      </c>
      <c r="F487" s="1"/>
    </row>
    <row r="488" spans="1:6" ht="15">
      <c r="A488" s="26" t="s">
        <v>649</v>
      </c>
      <c r="B488" s="26" t="s">
        <v>650</v>
      </c>
      <c r="C488" s="27">
        <v>974</v>
      </c>
      <c r="D488" s="27">
        <v>44745.56</v>
      </c>
      <c r="E488" s="23">
        <f>D488/D$2257</f>
        <v>8.229608291801389E-06</v>
      </c>
      <c r="F488" s="1"/>
    </row>
    <row r="489" spans="1:6" ht="15">
      <c r="A489" s="26" t="s">
        <v>3407</v>
      </c>
      <c r="B489" s="26" t="s">
        <v>3408</v>
      </c>
      <c r="C489" s="27">
        <v>1262</v>
      </c>
      <c r="D489" s="27">
        <v>24482.8</v>
      </c>
      <c r="E489" s="23">
        <f>D489/D$2257</f>
        <v>4.502879255204651E-06</v>
      </c>
      <c r="F489" s="1"/>
    </row>
    <row r="490" spans="1:6" ht="15">
      <c r="A490" s="26" t="s">
        <v>4466</v>
      </c>
      <c r="B490" s="26" t="s">
        <v>651</v>
      </c>
      <c r="C490" s="27">
        <v>464567</v>
      </c>
      <c r="D490" s="27">
        <v>4905827.52</v>
      </c>
      <c r="E490" s="23">
        <f>D490/D$2257</f>
        <v>0.0009022803343334945</v>
      </c>
      <c r="F490" s="1"/>
    </row>
    <row r="491" spans="1:6" ht="15">
      <c r="A491" s="26" t="s">
        <v>652</v>
      </c>
      <c r="B491" s="26" t="s">
        <v>653</v>
      </c>
      <c r="C491" s="27">
        <v>9974</v>
      </c>
      <c r="D491" s="27">
        <v>286154.06</v>
      </c>
      <c r="E491" s="23">
        <f>D491/D$2257</f>
        <v>5.2629486029644774E-05</v>
      </c>
      <c r="F491" s="1"/>
    </row>
    <row r="492" spans="1:6" ht="15">
      <c r="A492" s="26" t="s">
        <v>654</v>
      </c>
      <c r="B492" s="26" t="s">
        <v>655</v>
      </c>
      <c r="C492" s="27">
        <v>12805</v>
      </c>
      <c r="D492" s="27">
        <v>336771.5</v>
      </c>
      <c r="E492" s="23">
        <f>D492/D$2257</f>
        <v>6.193905113361842E-05</v>
      </c>
      <c r="F492" s="1"/>
    </row>
    <row r="493" spans="1:6" ht="15">
      <c r="A493" s="26" t="s">
        <v>656</v>
      </c>
      <c r="B493" s="26" t="s">
        <v>657</v>
      </c>
      <c r="C493" s="27">
        <v>394606</v>
      </c>
      <c r="D493" s="27">
        <v>24832555.58</v>
      </c>
      <c r="E493" s="23">
        <f>D493/D$2257</f>
        <v>0.004567206339752745</v>
      </c>
      <c r="F493" s="1"/>
    </row>
    <row r="494" spans="1:6" ht="15">
      <c r="A494" s="26" t="s">
        <v>3409</v>
      </c>
      <c r="B494" s="26" t="s">
        <v>3410</v>
      </c>
      <c r="C494" s="27">
        <v>3509</v>
      </c>
      <c r="D494" s="27">
        <v>11860.42</v>
      </c>
      <c r="E494" s="23">
        <f>D494/D$2257</f>
        <v>2.1813697443108775E-06</v>
      </c>
      <c r="F494" s="1"/>
    </row>
    <row r="495" spans="1:6" ht="15">
      <c r="A495" s="26" t="s">
        <v>4351</v>
      </c>
      <c r="B495" s="26" t="s">
        <v>4352</v>
      </c>
      <c r="C495" s="27">
        <v>659</v>
      </c>
      <c r="D495" s="27">
        <v>14498</v>
      </c>
      <c r="E495" s="23">
        <f>D495/D$2257</f>
        <v>2.6664737465468424E-06</v>
      </c>
      <c r="F495" s="1"/>
    </row>
    <row r="496" spans="1:6" ht="15">
      <c r="A496" s="26" t="s">
        <v>658</v>
      </c>
      <c r="B496" s="26" t="s">
        <v>659</v>
      </c>
      <c r="C496" s="27">
        <v>24376</v>
      </c>
      <c r="D496" s="27">
        <v>140162</v>
      </c>
      <c r="E496" s="23">
        <f>D496/D$2257</f>
        <v>2.577861037822448E-05</v>
      </c>
      <c r="F496" s="1"/>
    </row>
    <row r="497" spans="1:6" ht="15">
      <c r="A497" s="26" t="s">
        <v>3411</v>
      </c>
      <c r="B497" s="26" t="s">
        <v>3412</v>
      </c>
      <c r="C497" s="27">
        <v>2571</v>
      </c>
      <c r="D497" s="27">
        <v>20593.71</v>
      </c>
      <c r="E497" s="23">
        <f>D497/D$2257</f>
        <v>3.7875973968132963E-06</v>
      </c>
      <c r="F497" s="1"/>
    </row>
    <row r="498" spans="1:6" ht="15">
      <c r="A498" s="26" t="s">
        <v>3143</v>
      </c>
      <c r="B498" s="26" t="s">
        <v>3144</v>
      </c>
      <c r="C498" s="27">
        <v>1129</v>
      </c>
      <c r="D498" s="27">
        <v>66859.38</v>
      </c>
      <c r="E498" s="23">
        <f>D498/D$2257</f>
        <v>1.2296784486163542E-05</v>
      </c>
      <c r="F498" s="1"/>
    </row>
    <row r="499" spans="1:6" ht="15">
      <c r="A499" s="26" t="s">
        <v>660</v>
      </c>
      <c r="B499" s="26" t="s">
        <v>661</v>
      </c>
      <c r="C499" s="27">
        <v>733429</v>
      </c>
      <c r="D499" s="27">
        <v>33385688.08</v>
      </c>
      <c r="E499" s="23">
        <f>D499/D$2257</f>
        <v>0.006140299405140147</v>
      </c>
      <c r="F499" s="1"/>
    </row>
    <row r="500" spans="1:6" ht="15">
      <c r="A500" s="26" t="s">
        <v>662</v>
      </c>
      <c r="B500" s="26" t="s">
        <v>663</v>
      </c>
      <c r="C500" s="27">
        <v>21579</v>
      </c>
      <c r="D500" s="27">
        <v>1427450.85</v>
      </c>
      <c r="E500" s="23">
        <f>D500/D$2257</f>
        <v>0.00026253691654096943</v>
      </c>
      <c r="F500" s="1"/>
    </row>
    <row r="501" spans="1:6" ht="15">
      <c r="A501" s="26" t="s">
        <v>3042</v>
      </c>
      <c r="B501" s="26" t="s">
        <v>3043</v>
      </c>
      <c r="C501" s="27">
        <v>10733</v>
      </c>
      <c r="D501" s="27">
        <v>612424.98</v>
      </c>
      <c r="E501" s="23">
        <f>D501/D$2257</f>
        <v>0.0001126372693405625</v>
      </c>
      <c r="F501" s="1"/>
    </row>
    <row r="502" spans="1:6" ht="15">
      <c r="A502" s="26" t="s">
        <v>3413</v>
      </c>
      <c r="B502" s="26" t="s">
        <v>3414</v>
      </c>
      <c r="C502" s="27">
        <v>1745</v>
      </c>
      <c r="D502" s="27">
        <v>3175.9</v>
      </c>
      <c r="E502" s="23">
        <f>D502/D$2257</f>
        <v>5.841118755454627E-07</v>
      </c>
      <c r="F502" s="1"/>
    </row>
    <row r="503" spans="1:6" ht="15">
      <c r="A503" s="26" t="s">
        <v>664</v>
      </c>
      <c r="B503" s="26" t="s">
        <v>665</v>
      </c>
      <c r="C503" s="27">
        <v>3086</v>
      </c>
      <c r="D503" s="27">
        <v>99492.64</v>
      </c>
      <c r="E503" s="23">
        <f>D503/D$2257</f>
        <v>1.829869723649029E-05</v>
      </c>
      <c r="F503" s="1"/>
    </row>
    <row r="504" spans="1:6" ht="15">
      <c r="A504" s="26" t="s">
        <v>666</v>
      </c>
      <c r="B504" s="26" t="s">
        <v>667</v>
      </c>
      <c r="C504" s="27">
        <v>6279</v>
      </c>
      <c r="D504" s="27">
        <v>1418551.68</v>
      </c>
      <c r="E504" s="23">
        <f>D504/D$2257</f>
        <v>0.0002609001802207144</v>
      </c>
      <c r="F504" s="1"/>
    </row>
    <row r="505" spans="1:6" ht="15">
      <c r="A505" s="26" t="s">
        <v>668</v>
      </c>
      <c r="B505" s="26" t="s">
        <v>669</v>
      </c>
      <c r="C505" s="27">
        <v>81144</v>
      </c>
      <c r="D505" s="27">
        <v>7543146.24</v>
      </c>
      <c r="E505" s="23">
        <f>D505/D$2257</f>
        <v>0.0013873362819232671</v>
      </c>
      <c r="F505" s="1"/>
    </row>
    <row r="506" spans="1:6" ht="15">
      <c r="A506" s="26" t="s">
        <v>4353</v>
      </c>
      <c r="B506" s="26" t="s">
        <v>4354</v>
      </c>
      <c r="C506" s="27">
        <v>885</v>
      </c>
      <c r="D506" s="27">
        <v>10690.8</v>
      </c>
      <c r="E506" s="23">
        <f>D506/D$2257</f>
        <v>1.9662531059168837E-06</v>
      </c>
      <c r="F506" s="1"/>
    </row>
    <row r="507" spans="1:6" ht="15">
      <c r="A507" s="26" t="s">
        <v>670</v>
      </c>
      <c r="B507" s="26" t="s">
        <v>671</v>
      </c>
      <c r="C507" s="27">
        <v>17886</v>
      </c>
      <c r="D507" s="27">
        <v>344842.08</v>
      </c>
      <c r="E507" s="23">
        <f>D507/D$2257</f>
        <v>6.342339309039909E-05</v>
      </c>
      <c r="F507" s="1"/>
    </row>
    <row r="508" spans="1:6" ht="15">
      <c r="A508" s="26" t="s">
        <v>672</v>
      </c>
      <c r="B508" s="26" t="s">
        <v>673</v>
      </c>
      <c r="C508" s="27">
        <v>1042</v>
      </c>
      <c r="D508" s="27">
        <v>15109</v>
      </c>
      <c r="E508" s="23">
        <f>D508/D$2257</f>
        <v>2.7788489334098665E-06</v>
      </c>
      <c r="F508" s="1"/>
    </row>
    <row r="509" spans="1:6" ht="15">
      <c r="A509" s="26" t="s">
        <v>674</v>
      </c>
      <c r="B509" s="26" t="s">
        <v>675</v>
      </c>
      <c r="C509" s="27">
        <v>3156</v>
      </c>
      <c r="D509" s="27">
        <v>270216.72</v>
      </c>
      <c r="E509" s="23">
        <f>D509/D$2257</f>
        <v>4.96982887127879E-05</v>
      </c>
      <c r="F509" s="1"/>
    </row>
    <row r="510" spans="1:6" ht="15">
      <c r="A510" s="26" t="s">
        <v>676</v>
      </c>
      <c r="B510" s="26" t="s">
        <v>677</v>
      </c>
      <c r="C510" s="27">
        <v>2231</v>
      </c>
      <c r="D510" s="27">
        <v>87232.1</v>
      </c>
      <c r="E510" s="23">
        <f>D510/D$2257</f>
        <v>1.6043737377993435E-05</v>
      </c>
      <c r="F510" s="1"/>
    </row>
    <row r="511" spans="1:6" ht="15">
      <c r="A511" s="26" t="s">
        <v>678</v>
      </c>
      <c r="B511" s="26" t="s">
        <v>679</v>
      </c>
      <c r="C511" s="27">
        <v>578399</v>
      </c>
      <c r="D511" s="27">
        <v>23153311.97</v>
      </c>
      <c r="E511" s="23">
        <f>D511/D$2257</f>
        <v>0.004258359671238361</v>
      </c>
      <c r="F511" s="1"/>
    </row>
    <row r="512" spans="1:6" ht="15">
      <c r="A512" s="26" t="s">
        <v>680</v>
      </c>
      <c r="B512" s="26" t="s">
        <v>681</v>
      </c>
      <c r="C512" s="27">
        <v>19240</v>
      </c>
      <c r="D512" s="27">
        <v>985857.6</v>
      </c>
      <c r="E512" s="23">
        <f>D512/D$2257</f>
        <v>0.00018131903767648491</v>
      </c>
      <c r="F512" s="1"/>
    </row>
    <row r="513" spans="1:6" ht="15">
      <c r="A513" s="26" t="s">
        <v>682</v>
      </c>
      <c r="B513" s="26" t="s">
        <v>683</v>
      </c>
      <c r="C513" s="27">
        <v>13798</v>
      </c>
      <c r="D513" s="27">
        <v>767720.72</v>
      </c>
      <c r="E513" s="23">
        <f>D513/D$2257</f>
        <v>0.00014119927883570417</v>
      </c>
      <c r="F513" s="1"/>
    </row>
    <row r="514" spans="1:6" ht="15">
      <c r="A514" s="26" t="s">
        <v>684</v>
      </c>
      <c r="B514" s="26" t="s">
        <v>685</v>
      </c>
      <c r="C514" s="27">
        <v>11645</v>
      </c>
      <c r="D514" s="27">
        <v>655846.4</v>
      </c>
      <c r="E514" s="23">
        <f>D514/D$2257</f>
        <v>0.00012062334165866044</v>
      </c>
      <c r="F514" s="1"/>
    </row>
    <row r="515" spans="1:6" ht="15">
      <c r="A515" s="26" t="s">
        <v>3415</v>
      </c>
      <c r="B515" s="26" t="s">
        <v>3416</v>
      </c>
      <c r="C515" s="27">
        <v>1248</v>
      </c>
      <c r="D515" s="27">
        <v>6751.68</v>
      </c>
      <c r="E515" s="23">
        <f>D515/D$2257</f>
        <v>1.2417697244506406E-06</v>
      </c>
      <c r="F515" s="1"/>
    </row>
    <row r="516" spans="1:6" ht="15">
      <c r="A516" s="26" t="s">
        <v>686</v>
      </c>
      <c r="B516" s="26" t="s">
        <v>4467</v>
      </c>
      <c r="C516" s="27">
        <v>3582</v>
      </c>
      <c r="D516" s="27">
        <v>162837.72</v>
      </c>
      <c r="E516" s="23">
        <f>D516/D$2257</f>
        <v>2.9949131282076543E-05</v>
      </c>
      <c r="F516" s="1"/>
    </row>
    <row r="517" spans="1:6" ht="15">
      <c r="A517" s="26" t="s">
        <v>687</v>
      </c>
      <c r="B517" s="26" t="s">
        <v>688</v>
      </c>
      <c r="C517" s="27">
        <v>8052</v>
      </c>
      <c r="D517" s="27">
        <v>31885.92</v>
      </c>
      <c r="E517" s="23">
        <f>D517/D$2257</f>
        <v>5.86446189574375E-06</v>
      </c>
      <c r="F517" s="1"/>
    </row>
    <row r="518" spans="1:6" ht="15">
      <c r="A518" s="26" t="s">
        <v>689</v>
      </c>
      <c r="B518" s="26" t="s">
        <v>690</v>
      </c>
      <c r="C518" s="27">
        <v>503</v>
      </c>
      <c r="D518" s="27">
        <v>11800.38</v>
      </c>
      <c r="E518" s="23">
        <f>D518/D$2257</f>
        <v>2.170327180940573E-06</v>
      </c>
      <c r="F518" s="1"/>
    </row>
    <row r="519" spans="1:6" ht="15">
      <c r="A519" s="26" t="s">
        <v>3417</v>
      </c>
      <c r="B519" s="26" t="s">
        <v>3418</v>
      </c>
      <c r="C519" s="27">
        <v>1067</v>
      </c>
      <c r="D519" s="27">
        <v>44931.37</v>
      </c>
      <c r="E519" s="23">
        <f>D519/D$2257</f>
        <v>8.263782487334971E-06</v>
      </c>
      <c r="F519" s="1"/>
    </row>
    <row r="520" spans="1:6" ht="15">
      <c r="A520" s="26" t="s">
        <v>4423</v>
      </c>
      <c r="B520" s="26" t="s">
        <v>4460</v>
      </c>
      <c r="C520" s="27">
        <v>577</v>
      </c>
      <c r="D520" s="27">
        <v>10022.49</v>
      </c>
      <c r="E520" s="23">
        <f>D520/D$2257</f>
        <v>1.8433374575823053E-06</v>
      </c>
      <c r="F520" s="1"/>
    </row>
    <row r="521" spans="1:6" ht="15">
      <c r="A521" s="26" t="s">
        <v>3419</v>
      </c>
      <c r="B521" s="26" t="s">
        <v>3420</v>
      </c>
      <c r="C521" s="27">
        <v>390</v>
      </c>
      <c r="D521" s="27">
        <v>41958.15</v>
      </c>
      <c r="E521" s="23">
        <f>D521/D$2257</f>
        <v>7.716947539569209E-06</v>
      </c>
      <c r="F521" s="1"/>
    </row>
    <row r="522" spans="1:6" ht="15">
      <c r="A522" s="26" t="s">
        <v>3004</v>
      </c>
      <c r="B522" s="26" t="s">
        <v>3005</v>
      </c>
      <c r="C522" s="27">
        <v>5015</v>
      </c>
      <c r="D522" s="27">
        <v>114141.4</v>
      </c>
      <c r="E522" s="23">
        <f>D522/D$2257</f>
        <v>2.0992898778735117E-05</v>
      </c>
      <c r="F522" s="1"/>
    </row>
    <row r="523" spans="1:6" ht="15">
      <c r="A523" s="26" t="s">
        <v>3421</v>
      </c>
      <c r="B523" s="26" t="s">
        <v>3422</v>
      </c>
      <c r="C523" s="27">
        <v>3861</v>
      </c>
      <c r="D523" s="27">
        <v>14478.75</v>
      </c>
      <c r="E523" s="23">
        <f>D523/D$2257</f>
        <v>2.662933284440274E-06</v>
      </c>
      <c r="F523" s="1"/>
    </row>
    <row r="524" spans="1:6" ht="15">
      <c r="A524" s="26" t="s">
        <v>3423</v>
      </c>
      <c r="B524" s="26" t="s">
        <v>3424</v>
      </c>
      <c r="C524" s="27">
        <v>1534</v>
      </c>
      <c r="D524" s="27">
        <v>9733.23</v>
      </c>
      <c r="E524" s="23">
        <f>D524/D$2257</f>
        <v>1.7901367267279709E-06</v>
      </c>
      <c r="F524" s="1"/>
    </row>
    <row r="525" spans="1:6" ht="15">
      <c r="A525" s="26" t="s">
        <v>3006</v>
      </c>
      <c r="B525" s="26" t="s">
        <v>3007</v>
      </c>
      <c r="C525" s="27">
        <v>326</v>
      </c>
      <c r="D525" s="27">
        <v>7853.34</v>
      </c>
      <c r="E525" s="23">
        <f>D525/D$2257</f>
        <v>1.4443871522076273E-06</v>
      </c>
      <c r="F525" s="1"/>
    </row>
    <row r="526" spans="1:6" ht="15">
      <c r="A526" s="26" t="s">
        <v>3425</v>
      </c>
      <c r="B526" s="26" t="s">
        <v>3426</v>
      </c>
      <c r="C526" s="27">
        <v>7316</v>
      </c>
      <c r="D526" s="27">
        <v>85670.36</v>
      </c>
      <c r="E526" s="23">
        <f>D526/D$2257</f>
        <v>1.5756501986288918E-05</v>
      </c>
      <c r="F526" s="1"/>
    </row>
    <row r="527" spans="1:6" ht="15">
      <c r="A527" s="26" t="s">
        <v>691</v>
      </c>
      <c r="B527" s="26" t="s">
        <v>692</v>
      </c>
      <c r="C527" s="27">
        <v>1467</v>
      </c>
      <c r="D527" s="27">
        <v>3652.83</v>
      </c>
      <c r="E527" s="23">
        <f>D527/D$2257</f>
        <v>6.718288933369225E-07</v>
      </c>
      <c r="F527" s="1"/>
    </row>
    <row r="528" spans="1:6" ht="15">
      <c r="A528" s="26" t="s">
        <v>693</v>
      </c>
      <c r="B528" s="26" t="s">
        <v>694</v>
      </c>
      <c r="C528" s="27">
        <v>144150</v>
      </c>
      <c r="D528" s="27">
        <v>4307202</v>
      </c>
      <c r="E528" s="23">
        <f>D528/D$2257</f>
        <v>0.0007921810631862363</v>
      </c>
      <c r="F528" s="1"/>
    </row>
    <row r="529" spans="1:6" ht="15">
      <c r="A529" s="26" t="s">
        <v>695</v>
      </c>
      <c r="B529" s="26" t="s">
        <v>696</v>
      </c>
      <c r="C529" s="27">
        <v>3813</v>
      </c>
      <c r="D529" s="27">
        <v>233851.29</v>
      </c>
      <c r="E529" s="23">
        <f>D529/D$2257</f>
        <v>4.3009954847641894E-05</v>
      </c>
      <c r="F529" s="1"/>
    </row>
    <row r="530" spans="1:6" ht="15">
      <c r="A530" s="26" t="s">
        <v>697</v>
      </c>
      <c r="B530" s="26" t="s">
        <v>698</v>
      </c>
      <c r="C530" s="27">
        <v>1328</v>
      </c>
      <c r="D530" s="27">
        <v>9521.76</v>
      </c>
      <c r="E530" s="23">
        <f>D530/D$2257</f>
        <v>1.7512431411863612E-06</v>
      </c>
      <c r="F530" s="1"/>
    </row>
    <row r="531" spans="1:6" ht="15">
      <c r="A531" s="26" t="s">
        <v>699</v>
      </c>
      <c r="B531" s="26" t="s">
        <v>700</v>
      </c>
      <c r="C531" s="27">
        <v>12217</v>
      </c>
      <c r="D531" s="27">
        <v>42759.5</v>
      </c>
      <c r="E531" s="23">
        <f>D531/D$2257</f>
        <v>7.864331919262637E-06</v>
      </c>
      <c r="F531" s="1"/>
    </row>
    <row r="532" spans="1:6" ht="15">
      <c r="A532" s="26" t="s">
        <v>701</v>
      </c>
      <c r="B532" s="26" t="s">
        <v>702</v>
      </c>
      <c r="C532" s="27">
        <v>2309</v>
      </c>
      <c r="D532" s="27">
        <v>43039.76</v>
      </c>
      <c r="E532" s="23">
        <f>D532/D$2257</f>
        <v>7.915877369132083E-06</v>
      </c>
      <c r="F532" s="1"/>
    </row>
    <row r="533" spans="1:6" ht="15">
      <c r="A533" s="26" t="s">
        <v>703</v>
      </c>
      <c r="B533" s="26" t="s">
        <v>704</v>
      </c>
      <c r="C533" s="27">
        <v>135359</v>
      </c>
      <c r="D533" s="27">
        <v>15766616.32</v>
      </c>
      <c r="E533" s="23">
        <f>D533/D$2257</f>
        <v>0.002899797798948613</v>
      </c>
      <c r="F533" s="1"/>
    </row>
    <row r="534" spans="1:6" ht="15">
      <c r="A534" s="26" t="s">
        <v>3427</v>
      </c>
      <c r="B534" s="26" t="s">
        <v>3428</v>
      </c>
      <c r="C534" s="27">
        <v>743</v>
      </c>
      <c r="D534" s="27">
        <v>14020.41</v>
      </c>
      <c r="E534" s="23">
        <f>D534/D$2257</f>
        <v>2.5786353414831573E-06</v>
      </c>
      <c r="F534" s="1"/>
    </row>
    <row r="535" spans="1:6" ht="15">
      <c r="A535" s="26" t="s">
        <v>705</v>
      </c>
      <c r="B535" s="26" t="s">
        <v>706</v>
      </c>
      <c r="C535" s="27">
        <v>3471</v>
      </c>
      <c r="D535" s="27">
        <v>15272.4</v>
      </c>
      <c r="E535" s="23">
        <f>D535/D$2257</f>
        <v>2.8089014792910743E-06</v>
      </c>
      <c r="F535" s="1"/>
    </row>
    <row r="536" spans="1:6" ht="15">
      <c r="A536" s="26" t="s">
        <v>707</v>
      </c>
      <c r="B536" s="26" t="s">
        <v>708</v>
      </c>
      <c r="C536" s="27">
        <v>30363</v>
      </c>
      <c r="D536" s="27">
        <v>2870821.65</v>
      </c>
      <c r="E536" s="23">
        <f>D536/D$2257</f>
        <v>0.0005280018320280926</v>
      </c>
      <c r="F536" s="1"/>
    </row>
    <row r="537" spans="1:6" ht="15">
      <c r="A537" s="26" t="s">
        <v>3429</v>
      </c>
      <c r="B537" s="26" t="s">
        <v>3430</v>
      </c>
      <c r="C537" s="27">
        <v>787</v>
      </c>
      <c r="D537" s="27">
        <v>21327.7</v>
      </c>
      <c r="E537" s="23">
        <f>D537/D$2257</f>
        <v>3.922592917935377E-06</v>
      </c>
      <c r="F537" s="1"/>
    </row>
    <row r="538" spans="1:6" ht="15">
      <c r="A538" s="26" t="s">
        <v>709</v>
      </c>
      <c r="B538" s="26" t="s">
        <v>710</v>
      </c>
      <c r="C538" s="27">
        <v>10829</v>
      </c>
      <c r="D538" s="27">
        <v>2352600.25</v>
      </c>
      <c r="E538" s="23">
        <f>D538/D$2257</f>
        <v>0.00043269049543002747</v>
      </c>
      <c r="F538" s="1"/>
    </row>
    <row r="539" spans="1:6" ht="15">
      <c r="A539" s="26" t="s">
        <v>711</v>
      </c>
      <c r="B539" s="26" t="s">
        <v>712</v>
      </c>
      <c r="C539" s="27">
        <v>4174</v>
      </c>
      <c r="D539" s="27">
        <v>90450.58</v>
      </c>
      <c r="E539" s="23">
        <f>D539/D$2257</f>
        <v>1.6635680571798518E-05</v>
      </c>
      <c r="F539" s="1"/>
    </row>
    <row r="540" spans="1:6" ht="15">
      <c r="A540" s="26" t="s">
        <v>3431</v>
      </c>
      <c r="B540" s="26" t="s">
        <v>3432</v>
      </c>
      <c r="C540" s="27">
        <v>751</v>
      </c>
      <c r="D540" s="27">
        <v>6218.28</v>
      </c>
      <c r="E540" s="23">
        <f>D540/D$2257</f>
        <v>1.1436667380795489E-06</v>
      </c>
      <c r="F540" s="1"/>
    </row>
    <row r="541" spans="1:6" ht="15">
      <c r="A541" s="26" t="s">
        <v>3433</v>
      </c>
      <c r="B541" s="26" t="s">
        <v>3434</v>
      </c>
      <c r="C541" s="27">
        <v>248</v>
      </c>
      <c r="D541" s="27">
        <v>5914.8</v>
      </c>
      <c r="E541" s="23">
        <f>D541/D$2257</f>
        <v>1.0878506632690897E-06</v>
      </c>
      <c r="F541" s="1"/>
    </row>
    <row r="542" spans="1:6" ht="15">
      <c r="A542" s="26" t="s">
        <v>4468</v>
      </c>
      <c r="B542" s="26" t="s">
        <v>3435</v>
      </c>
      <c r="C542" s="27">
        <v>1569</v>
      </c>
      <c r="D542" s="27">
        <v>8566.74</v>
      </c>
      <c r="E542" s="23">
        <f>D542/D$2257</f>
        <v>1.5755957582765E-06</v>
      </c>
      <c r="F542" s="1"/>
    </row>
    <row r="543" spans="1:6" ht="15">
      <c r="A543" s="26" t="s">
        <v>272</v>
      </c>
      <c r="B543" s="26" t="s">
        <v>3106</v>
      </c>
      <c r="C543" s="27">
        <v>47340</v>
      </c>
      <c r="D543" s="27">
        <v>0</v>
      </c>
      <c r="E543" s="23">
        <f>D543/D$2257</f>
        <v>0</v>
      </c>
      <c r="F543" s="1"/>
    </row>
    <row r="544" spans="1:6" ht="15">
      <c r="A544" s="26" t="s">
        <v>713</v>
      </c>
      <c r="B544" s="26" t="s">
        <v>714</v>
      </c>
      <c r="C544" s="27">
        <v>1800</v>
      </c>
      <c r="D544" s="27">
        <v>169758</v>
      </c>
      <c r="E544" s="23">
        <f>D544/D$2257</f>
        <v>3.1221909936977436E-05</v>
      </c>
      <c r="F544" s="1"/>
    </row>
    <row r="545" spans="1:6" ht="15">
      <c r="A545" s="26" t="s">
        <v>3436</v>
      </c>
      <c r="B545" s="26" t="s">
        <v>3437</v>
      </c>
      <c r="C545" s="27">
        <v>737</v>
      </c>
      <c r="D545" s="27">
        <v>9728.4</v>
      </c>
      <c r="E545" s="23">
        <f>D545/D$2257</f>
        <v>1.7892483925994138E-06</v>
      </c>
      <c r="F545" s="1"/>
    </row>
    <row r="546" spans="1:6" ht="15">
      <c r="A546" s="26" t="s">
        <v>4230</v>
      </c>
      <c r="B546" s="26" t="s">
        <v>4231</v>
      </c>
      <c r="C546" s="27">
        <v>8999</v>
      </c>
      <c r="D546" s="27">
        <v>222005.33</v>
      </c>
      <c r="E546" s="23">
        <f>D546/D$2257</f>
        <v>4.08312445881134E-05</v>
      </c>
      <c r="F546" s="1"/>
    </row>
    <row r="547" spans="1:6" ht="15">
      <c r="A547" s="26" t="s">
        <v>715</v>
      </c>
      <c r="B547" s="26" t="s">
        <v>716</v>
      </c>
      <c r="C547" s="27">
        <v>15449</v>
      </c>
      <c r="D547" s="27">
        <v>889244.44</v>
      </c>
      <c r="E547" s="23">
        <f>D547/D$2257</f>
        <v>0.0001635499347167022</v>
      </c>
      <c r="F547" s="1"/>
    </row>
    <row r="548" spans="1:6" ht="15">
      <c r="A548" s="26" t="s">
        <v>717</v>
      </c>
      <c r="B548" s="26" t="s">
        <v>3168</v>
      </c>
      <c r="C548" s="27">
        <v>157748</v>
      </c>
      <c r="D548" s="27">
        <v>2956197.52</v>
      </c>
      <c r="E548" s="23">
        <f>D548/D$2257</f>
        <v>0.000543704171381355</v>
      </c>
      <c r="F548" s="1"/>
    </row>
    <row r="549" spans="1:6" ht="15">
      <c r="A549" s="26" t="s">
        <v>4268</v>
      </c>
      <c r="B549" s="26" t="s">
        <v>4269</v>
      </c>
      <c r="C549" s="27">
        <v>504</v>
      </c>
      <c r="D549" s="27">
        <v>9696.96</v>
      </c>
      <c r="E549" s="23">
        <f>D549/D$2257</f>
        <v>1.7834659443588678E-06</v>
      </c>
      <c r="F549" s="1"/>
    </row>
    <row r="550" spans="1:6" ht="15">
      <c r="A550" s="26" t="s">
        <v>3044</v>
      </c>
      <c r="B550" s="26" t="s">
        <v>3045</v>
      </c>
      <c r="C550" s="27">
        <v>186876</v>
      </c>
      <c r="D550" s="27">
        <v>5451172.92</v>
      </c>
      <c r="E550" s="23">
        <f>D550/D$2257</f>
        <v>0.0010025803199797967</v>
      </c>
      <c r="F550" s="1"/>
    </row>
    <row r="551" spans="1:6" ht="15">
      <c r="A551" s="26" t="s">
        <v>718</v>
      </c>
      <c r="B551" s="26" t="s">
        <v>719</v>
      </c>
      <c r="C551" s="27">
        <v>146628</v>
      </c>
      <c r="D551" s="27">
        <v>5463359.28</v>
      </c>
      <c r="E551" s="23">
        <f>D551/D$2257</f>
        <v>0.0010048216366445757</v>
      </c>
      <c r="F551" s="1"/>
    </row>
    <row r="552" spans="1:6" ht="15">
      <c r="A552" s="26" t="s">
        <v>4424</v>
      </c>
      <c r="B552" s="26" t="s">
        <v>4425</v>
      </c>
      <c r="C552" s="27">
        <v>108</v>
      </c>
      <c r="D552" s="27">
        <v>28908.36</v>
      </c>
      <c r="E552" s="23">
        <f>D552/D$2257</f>
        <v>5.316828734703054E-06</v>
      </c>
      <c r="F552" s="1"/>
    </row>
    <row r="553" spans="1:6" ht="15">
      <c r="A553" s="26" t="s">
        <v>720</v>
      </c>
      <c r="B553" s="26" t="s">
        <v>721</v>
      </c>
      <c r="C553" s="27">
        <v>20446</v>
      </c>
      <c r="D553" s="27">
        <v>1143749.24</v>
      </c>
      <c r="E553" s="23">
        <f>D553/D$2257</f>
        <v>0.00021035848538370145</v>
      </c>
      <c r="F553" s="1"/>
    </row>
    <row r="554" spans="1:6" ht="15">
      <c r="A554" s="26" t="s">
        <v>722</v>
      </c>
      <c r="B554" s="26" t="s">
        <v>723</v>
      </c>
      <c r="C554" s="27">
        <v>3911</v>
      </c>
      <c r="D554" s="27">
        <v>62615.11</v>
      </c>
      <c r="E554" s="23">
        <f>D554/D$2257</f>
        <v>1.1516177883304088E-05</v>
      </c>
      <c r="F554" s="1"/>
    </row>
    <row r="555" spans="1:6" ht="15">
      <c r="A555" s="26" t="s">
        <v>724</v>
      </c>
      <c r="B555" s="26" t="s">
        <v>725</v>
      </c>
      <c r="C555" s="27">
        <v>3391</v>
      </c>
      <c r="D555" s="27">
        <v>265074.47</v>
      </c>
      <c r="E555" s="23">
        <f>D555/D$2257</f>
        <v>4.8752525530060594E-05</v>
      </c>
      <c r="F555" s="1"/>
    </row>
    <row r="556" spans="1:6" ht="15">
      <c r="A556" s="26" t="s">
        <v>726</v>
      </c>
      <c r="B556" s="26" t="s">
        <v>727</v>
      </c>
      <c r="C556" s="27">
        <v>19727</v>
      </c>
      <c r="D556" s="27">
        <v>15976700.03</v>
      </c>
      <c r="E556" s="23">
        <f>D556/D$2257</f>
        <v>0.002938436417881718</v>
      </c>
      <c r="F556" s="1"/>
    </row>
    <row r="557" spans="1:6" ht="15">
      <c r="A557" s="26" t="s">
        <v>728</v>
      </c>
      <c r="B557" s="26" t="s">
        <v>729</v>
      </c>
      <c r="C557" s="27">
        <v>692840</v>
      </c>
      <c r="D557" s="27">
        <v>19759796.8</v>
      </c>
      <c r="E557" s="23">
        <f>D557/D$2257</f>
        <v>0.0036342239898124093</v>
      </c>
      <c r="F557" s="1"/>
    </row>
    <row r="558" spans="1:6" ht="15">
      <c r="A558" s="26" t="s">
        <v>730</v>
      </c>
      <c r="B558" s="26" t="s">
        <v>731</v>
      </c>
      <c r="C558" s="27">
        <v>49898</v>
      </c>
      <c r="D558" s="27">
        <v>516943.28</v>
      </c>
      <c r="E558" s="23">
        <f>D558/D$2257</f>
        <v>9.507626462779787E-05</v>
      </c>
      <c r="F558" s="1"/>
    </row>
    <row r="559" spans="1:6" ht="15">
      <c r="A559" s="26" t="s">
        <v>732</v>
      </c>
      <c r="B559" s="26" t="s">
        <v>733</v>
      </c>
      <c r="C559" s="27">
        <v>31886</v>
      </c>
      <c r="D559" s="27">
        <v>737523.18</v>
      </c>
      <c r="E559" s="23">
        <f>D559/D$2257</f>
        <v>0.00013564534397432346</v>
      </c>
      <c r="F559" s="1"/>
    </row>
    <row r="560" spans="1:6" ht="15">
      <c r="A560" s="26" t="s">
        <v>734</v>
      </c>
      <c r="B560" s="26" t="s">
        <v>735</v>
      </c>
      <c r="C560" s="27">
        <v>607</v>
      </c>
      <c r="D560" s="27">
        <v>28850.71</v>
      </c>
      <c r="E560" s="23">
        <f>D560/D$2257</f>
        <v>5.306225740394292E-06</v>
      </c>
      <c r="F560" s="1"/>
    </row>
    <row r="561" spans="1:6" ht="15">
      <c r="A561" s="26" t="s">
        <v>736</v>
      </c>
      <c r="B561" s="26" t="s">
        <v>3155</v>
      </c>
      <c r="C561" s="27">
        <v>4271</v>
      </c>
      <c r="D561" s="27">
        <v>636720.68</v>
      </c>
      <c r="E561" s="23">
        <f>D561/D$2257</f>
        <v>0.00011710573714329241</v>
      </c>
      <c r="F561" s="1"/>
    </row>
    <row r="562" spans="1:6" ht="15">
      <c r="A562" s="26" t="s">
        <v>3156</v>
      </c>
      <c r="B562" s="26" t="s">
        <v>3157</v>
      </c>
      <c r="C562" s="27">
        <v>4711</v>
      </c>
      <c r="D562" s="27">
        <v>297829.42</v>
      </c>
      <c r="E562" s="23">
        <f>D562/D$2257</f>
        <v>5.477681951850414E-05</v>
      </c>
      <c r="F562" s="1"/>
    </row>
    <row r="563" spans="1:6" ht="15">
      <c r="A563" s="26" t="s">
        <v>737</v>
      </c>
      <c r="B563" s="26" t="s">
        <v>738</v>
      </c>
      <c r="C563" s="27">
        <v>18382</v>
      </c>
      <c r="D563" s="27">
        <v>9022437.06</v>
      </c>
      <c r="E563" s="23">
        <f>D563/D$2257</f>
        <v>0.0016594076114195943</v>
      </c>
      <c r="F563" s="1"/>
    </row>
    <row r="564" spans="1:6" ht="15">
      <c r="A564" s="26" t="s">
        <v>3438</v>
      </c>
      <c r="B564" s="26" t="s">
        <v>3439</v>
      </c>
      <c r="C564" s="27">
        <v>2404</v>
      </c>
      <c r="D564" s="27">
        <v>30290.4</v>
      </c>
      <c r="E564" s="23">
        <f>D564/D$2257</f>
        <v>5.571013682742618E-06</v>
      </c>
      <c r="F564" s="1"/>
    </row>
    <row r="565" spans="1:6" ht="15">
      <c r="A565" s="26" t="s">
        <v>3440</v>
      </c>
      <c r="B565" s="26" t="s">
        <v>3441</v>
      </c>
      <c r="C565" s="27">
        <v>3788</v>
      </c>
      <c r="D565" s="27">
        <v>168225.08</v>
      </c>
      <c r="E565" s="23">
        <f>D565/D$2257</f>
        <v>3.0939975122826754E-05</v>
      </c>
      <c r="F565" s="1"/>
    </row>
    <row r="566" spans="1:6" ht="15">
      <c r="A566" s="26" t="s">
        <v>739</v>
      </c>
      <c r="B566" s="26" t="s">
        <v>740</v>
      </c>
      <c r="C566" s="27">
        <v>2125</v>
      </c>
      <c r="D566" s="27">
        <v>32130</v>
      </c>
      <c r="E566" s="23">
        <f>D566/D$2257</f>
        <v>5.909353116053942E-06</v>
      </c>
      <c r="F566" s="1"/>
    </row>
    <row r="567" spans="1:6" ht="15">
      <c r="A567" s="26" t="s">
        <v>741</v>
      </c>
      <c r="B567" s="26" t="s">
        <v>742</v>
      </c>
      <c r="C567" s="27">
        <v>2825</v>
      </c>
      <c r="D567" s="27">
        <v>36979.25</v>
      </c>
      <c r="E567" s="23">
        <f>D567/D$2257</f>
        <v>6.801227706717638E-06</v>
      </c>
      <c r="F567" s="1"/>
    </row>
    <row r="568" spans="1:6" ht="15">
      <c r="A568" s="26" t="s">
        <v>743</v>
      </c>
      <c r="B568" s="26" t="s">
        <v>744</v>
      </c>
      <c r="C568" s="27">
        <v>23450</v>
      </c>
      <c r="D568" s="27">
        <v>7355561.5</v>
      </c>
      <c r="E568" s="23">
        <f>D568/D$2257</f>
        <v>0.001352835676014672</v>
      </c>
      <c r="F568" s="1"/>
    </row>
    <row r="569" spans="1:6" ht="15">
      <c r="A569" s="26" t="s">
        <v>745</v>
      </c>
      <c r="B569" s="26" t="s">
        <v>3008</v>
      </c>
      <c r="C569" s="27">
        <v>20327</v>
      </c>
      <c r="D569" s="27">
        <v>2083517.5</v>
      </c>
      <c r="E569" s="23">
        <f>D569/D$2257</f>
        <v>0.0003832007666037323</v>
      </c>
      <c r="F569" s="1"/>
    </row>
    <row r="570" spans="1:6" ht="15">
      <c r="A570" s="26" t="s">
        <v>746</v>
      </c>
      <c r="B570" s="26" t="s">
        <v>747</v>
      </c>
      <c r="C570" s="27">
        <v>16552</v>
      </c>
      <c r="D570" s="27">
        <v>1393512.88</v>
      </c>
      <c r="E570" s="23">
        <f>D570/D$2257</f>
        <v>0.00025629504138466547</v>
      </c>
      <c r="F570" s="1"/>
    </row>
    <row r="571" spans="1:6" ht="15">
      <c r="A571" s="26" t="s">
        <v>748</v>
      </c>
      <c r="B571" s="26" t="s">
        <v>749</v>
      </c>
      <c r="C571" s="27">
        <v>672166</v>
      </c>
      <c r="D571" s="27">
        <v>6909866.48</v>
      </c>
      <c r="E571" s="23">
        <f>D571/D$2257</f>
        <v>0.001270863399162922</v>
      </c>
      <c r="F571" s="1"/>
    </row>
    <row r="572" spans="1:6" ht="15">
      <c r="A572" s="26" t="s">
        <v>3442</v>
      </c>
      <c r="B572" s="26" t="s">
        <v>3443</v>
      </c>
      <c r="C572" s="27">
        <v>1416</v>
      </c>
      <c r="D572" s="27">
        <v>8283.6</v>
      </c>
      <c r="E572" s="23">
        <f>D572/D$2257</f>
        <v>1.5235206184918902E-06</v>
      </c>
      <c r="F572" s="1"/>
    </row>
    <row r="573" spans="1:6" ht="15">
      <c r="A573" s="26" t="s">
        <v>750</v>
      </c>
      <c r="B573" s="26" t="s">
        <v>751</v>
      </c>
      <c r="C573" s="27">
        <v>149875</v>
      </c>
      <c r="D573" s="27">
        <v>5058281.25</v>
      </c>
      <c r="E573" s="23">
        <f>D573/D$2257</f>
        <v>0.0009303196410384291</v>
      </c>
      <c r="F573" s="1"/>
    </row>
    <row r="574" spans="1:6" ht="15">
      <c r="A574" s="26" t="s">
        <v>4199</v>
      </c>
      <c r="B574" s="26" t="s">
        <v>4200</v>
      </c>
      <c r="C574" s="27">
        <v>1552</v>
      </c>
      <c r="D574" s="27">
        <v>27563.52</v>
      </c>
      <c r="E574" s="23">
        <f>D574/D$2257</f>
        <v>5.069485614734365E-06</v>
      </c>
      <c r="F574" s="1"/>
    </row>
    <row r="575" spans="1:6" ht="15">
      <c r="A575" s="26" t="s">
        <v>752</v>
      </c>
      <c r="B575" s="26" t="s">
        <v>753</v>
      </c>
      <c r="C575" s="27">
        <v>19184</v>
      </c>
      <c r="D575" s="27">
        <v>811675.04</v>
      </c>
      <c r="E575" s="23">
        <f>D575/D$2257</f>
        <v>0.00014928336218011852</v>
      </c>
      <c r="F575" s="1"/>
    </row>
    <row r="576" spans="1:6" ht="15">
      <c r="A576" s="26" t="s">
        <v>754</v>
      </c>
      <c r="B576" s="26" t="s">
        <v>755</v>
      </c>
      <c r="C576" s="27">
        <v>61022</v>
      </c>
      <c r="D576" s="27">
        <v>6198614.76</v>
      </c>
      <c r="E576" s="23">
        <f>D576/D$2257</f>
        <v>0.00114004990498674</v>
      </c>
      <c r="F576" s="1"/>
    </row>
    <row r="577" spans="1:6" ht="15">
      <c r="A577" s="26" t="s">
        <v>756</v>
      </c>
      <c r="B577" s="26" t="s">
        <v>4449</v>
      </c>
      <c r="C577" s="27">
        <v>2056</v>
      </c>
      <c r="D577" s="27">
        <v>48316</v>
      </c>
      <c r="E577" s="23">
        <f>D577/D$2257</f>
        <v>8.8862840073222E-06</v>
      </c>
      <c r="F577" s="1"/>
    </row>
    <row r="578" spans="1:6" ht="15">
      <c r="A578" s="26" t="s">
        <v>757</v>
      </c>
      <c r="B578" s="26" t="s">
        <v>758</v>
      </c>
      <c r="C578" s="27">
        <v>50539</v>
      </c>
      <c r="D578" s="27">
        <v>14238352.47</v>
      </c>
      <c r="E578" s="23">
        <f>D578/D$2257</f>
        <v>0.0026187193444154634</v>
      </c>
      <c r="F578" s="1"/>
    </row>
    <row r="579" spans="1:6" ht="15">
      <c r="A579" s="26" t="s">
        <v>3444</v>
      </c>
      <c r="B579" s="26" t="s">
        <v>3445</v>
      </c>
      <c r="C579" s="27">
        <v>6147</v>
      </c>
      <c r="D579" s="27">
        <v>68293.17</v>
      </c>
      <c r="E579" s="23">
        <f>D579/D$2257</f>
        <v>1.2560487299866217E-05</v>
      </c>
      <c r="F579" s="1"/>
    </row>
    <row r="580" spans="1:6" ht="15">
      <c r="A580" s="26" t="s">
        <v>759</v>
      </c>
      <c r="B580" s="26" t="s">
        <v>760</v>
      </c>
      <c r="C580" s="27">
        <v>1923</v>
      </c>
      <c r="D580" s="27">
        <v>87111.9</v>
      </c>
      <c r="E580" s="23">
        <f>D580/D$2257</f>
        <v>1.6021630180839692E-05</v>
      </c>
      <c r="F580" s="1"/>
    </row>
    <row r="581" spans="1:6" ht="15">
      <c r="A581" s="26" t="s">
        <v>3446</v>
      </c>
      <c r="B581" s="26" t="s">
        <v>3447</v>
      </c>
      <c r="C581" s="27">
        <v>953</v>
      </c>
      <c r="D581" s="27">
        <v>2048.95</v>
      </c>
      <c r="E581" s="23">
        <f>D581/D$2257</f>
        <v>3.768431082209375E-07</v>
      </c>
      <c r="F581" s="1"/>
    </row>
    <row r="582" spans="1:6" ht="15">
      <c r="A582" s="26" t="s">
        <v>761</v>
      </c>
      <c r="B582" s="26" t="s">
        <v>762</v>
      </c>
      <c r="C582" s="27">
        <v>9323</v>
      </c>
      <c r="D582" s="27">
        <v>154202.42</v>
      </c>
      <c r="E582" s="23">
        <f>D582/D$2257</f>
        <v>2.836092596109738E-05</v>
      </c>
      <c r="F582" s="1"/>
    </row>
    <row r="583" spans="1:6" ht="15">
      <c r="A583" s="26" t="s">
        <v>3448</v>
      </c>
      <c r="B583" s="26" t="s">
        <v>3449</v>
      </c>
      <c r="C583" s="27">
        <v>942</v>
      </c>
      <c r="D583" s="27">
        <v>26244.12</v>
      </c>
      <c r="E583" s="23">
        <f>D583/D$2257</f>
        <v>4.826821422349629E-06</v>
      </c>
      <c r="F583" s="1"/>
    </row>
    <row r="584" spans="1:6" ht="15">
      <c r="A584" s="26" t="s">
        <v>763</v>
      </c>
      <c r="B584" s="26" t="s">
        <v>764</v>
      </c>
      <c r="C584" s="27">
        <v>319830</v>
      </c>
      <c r="D584" s="27">
        <v>19061868</v>
      </c>
      <c r="E584" s="23">
        <f>D584/D$2257</f>
        <v>0.0035058608485405824</v>
      </c>
      <c r="F584" s="1"/>
    </row>
    <row r="585" spans="1:6" ht="15">
      <c r="A585" s="26" t="s">
        <v>4270</v>
      </c>
      <c r="B585" s="26" t="s">
        <v>4271</v>
      </c>
      <c r="C585" s="27">
        <v>20492</v>
      </c>
      <c r="D585" s="27">
        <v>4697791</v>
      </c>
      <c r="E585" s="23">
        <f>D585/D$2257</f>
        <v>0.0008640182348092177</v>
      </c>
      <c r="F585" s="1"/>
    </row>
    <row r="586" spans="1:6" ht="15">
      <c r="A586" s="26" t="s">
        <v>2982</v>
      </c>
      <c r="B586" s="26" t="s">
        <v>2983</v>
      </c>
      <c r="C586" s="27">
        <v>657229</v>
      </c>
      <c r="D586" s="27">
        <v>3700199.27</v>
      </c>
      <c r="E586" s="23">
        <f>D586/D$2257</f>
        <v>0.000680541054659042</v>
      </c>
      <c r="F586" s="1"/>
    </row>
    <row r="587" spans="1:6" ht="15">
      <c r="A587" s="26" t="s">
        <v>2903</v>
      </c>
      <c r="B587" s="26" t="s">
        <v>2904</v>
      </c>
      <c r="C587" s="27">
        <v>652</v>
      </c>
      <c r="D587" s="27">
        <v>31628.52</v>
      </c>
      <c r="E587" s="23">
        <f>D587/D$2257</f>
        <v>5.817120859575923E-06</v>
      </c>
      <c r="F587" s="1"/>
    </row>
    <row r="588" spans="1:6" ht="15">
      <c r="A588" s="26" t="s">
        <v>765</v>
      </c>
      <c r="B588" s="26" t="s">
        <v>766</v>
      </c>
      <c r="C588" s="27">
        <v>121</v>
      </c>
      <c r="D588" s="27">
        <v>45859</v>
      </c>
      <c r="E588" s="23">
        <f>D588/D$2257</f>
        <v>8.434392298447485E-06</v>
      </c>
      <c r="F588" s="1"/>
    </row>
    <row r="589" spans="1:6" ht="15">
      <c r="A589" s="26" t="s">
        <v>3450</v>
      </c>
      <c r="B589" s="26" t="s">
        <v>3451</v>
      </c>
      <c r="C589" s="27">
        <v>2413</v>
      </c>
      <c r="D589" s="27">
        <v>26929.08</v>
      </c>
      <c r="E589" s="23">
        <f>D589/D$2257</f>
        <v>4.952799340506252E-06</v>
      </c>
      <c r="F589" s="1"/>
    </row>
    <row r="590" spans="1:6" ht="15">
      <c r="A590" s="26" t="s">
        <v>767</v>
      </c>
      <c r="B590" s="26" t="s">
        <v>768</v>
      </c>
      <c r="C590" s="27">
        <v>8703</v>
      </c>
      <c r="D590" s="27">
        <v>122364.18</v>
      </c>
      <c r="E590" s="23">
        <f>D590/D$2257</f>
        <v>2.2505233376171346E-05</v>
      </c>
      <c r="F590" s="1"/>
    </row>
    <row r="591" spans="1:6" ht="15">
      <c r="A591" s="26" t="s">
        <v>769</v>
      </c>
      <c r="B591" s="26" t="s">
        <v>770</v>
      </c>
      <c r="C591" s="27">
        <v>31902</v>
      </c>
      <c r="D591" s="27">
        <v>8192433.6</v>
      </c>
      <c r="E591" s="23">
        <f>D591/D$2257</f>
        <v>0.001506753284227358</v>
      </c>
      <c r="F591" s="1"/>
    </row>
    <row r="592" spans="1:6" ht="15">
      <c r="A592" s="26" t="s">
        <v>3452</v>
      </c>
      <c r="B592" s="26" t="s">
        <v>3453</v>
      </c>
      <c r="C592" s="27">
        <v>4838</v>
      </c>
      <c r="D592" s="27">
        <v>3772.19</v>
      </c>
      <c r="E592" s="23">
        <f>D592/D$2257</f>
        <v>6.9378159759874E-07</v>
      </c>
      <c r="F592" s="1"/>
    </row>
    <row r="593" spans="1:6" ht="15">
      <c r="A593" s="26" t="s">
        <v>3452</v>
      </c>
      <c r="B593" s="26" t="s">
        <v>3453</v>
      </c>
      <c r="C593" s="27">
        <v>1612</v>
      </c>
      <c r="D593" s="27">
        <v>0</v>
      </c>
      <c r="E593" s="23">
        <f>D593/D$2257</f>
        <v>0</v>
      </c>
      <c r="F593" s="1"/>
    </row>
    <row r="594" spans="1:6" ht="15">
      <c r="A594" s="26" t="s">
        <v>771</v>
      </c>
      <c r="B594" s="26" t="s">
        <v>772</v>
      </c>
      <c r="C594" s="27">
        <v>1767</v>
      </c>
      <c r="D594" s="27">
        <v>265739.13</v>
      </c>
      <c r="E594" s="23">
        <f>D594/D$2257</f>
        <v>4.887476986999575E-05</v>
      </c>
      <c r="F594" s="1"/>
    </row>
    <row r="595" spans="1:6" ht="15">
      <c r="A595" s="26" t="s">
        <v>773</v>
      </c>
      <c r="B595" s="26" t="s">
        <v>774</v>
      </c>
      <c r="C595" s="27">
        <v>225197</v>
      </c>
      <c r="D595" s="27">
        <v>9097958.8</v>
      </c>
      <c r="E595" s="23">
        <f>D595/D$2257</f>
        <v>0.0016732975781048984</v>
      </c>
      <c r="F595" s="1"/>
    </row>
    <row r="596" spans="1:6" ht="15">
      <c r="A596" s="26" t="s">
        <v>775</v>
      </c>
      <c r="B596" s="26" t="s">
        <v>776</v>
      </c>
      <c r="C596" s="27">
        <v>122884</v>
      </c>
      <c r="D596" s="27">
        <v>13539359.12</v>
      </c>
      <c r="E596" s="23">
        <f>D596/D$2257</f>
        <v>0.002490160410991141</v>
      </c>
      <c r="F596" s="1"/>
    </row>
    <row r="597" spans="1:6" ht="15">
      <c r="A597" s="26" t="s">
        <v>3454</v>
      </c>
      <c r="B597" s="26" t="s">
        <v>3455</v>
      </c>
      <c r="C597" s="27">
        <v>348</v>
      </c>
      <c r="D597" s="27">
        <v>4617.96</v>
      </c>
      <c r="E597" s="23">
        <f>D597/D$2257</f>
        <v>8.493357085531423E-07</v>
      </c>
      <c r="F597" s="1"/>
    </row>
    <row r="598" spans="1:6" ht="15">
      <c r="A598" s="26" t="s">
        <v>4384</v>
      </c>
      <c r="B598" s="26" t="s">
        <v>4385</v>
      </c>
      <c r="C598" s="27">
        <v>98263</v>
      </c>
      <c r="D598" s="27">
        <v>4860087.98</v>
      </c>
      <c r="E598" s="23">
        <f>D598/D$2257</f>
        <v>0.0008938679131313199</v>
      </c>
      <c r="F598" s="1"/>
    </row>
    <row r="599" spans="1:6" ht="15">
      <c r="A599" s="26" t="s">
        <v>3456</v>
      </c>
      <c r="B599" s="26" t="s">
        <v>3457</v>
      </c>
      <c r="C599" s="27">
        <v>2392</v>
      </c>
      <c r="D599" s="27">
        <v>61091.68</v>
      </c>
      <c r="E599" s="23">
        <f>D599/D$2257</f>
        <v>1.1235988470991916E-05</v>
      </c>
      <c r="F599" s="1"/>
    </row>
    <row r="600" spans="1:6" ht="15">
      <c r="A600" s="26" t="s">
        <v>777</v>
      </c>
      <c r="B600" s="26" t="s">
        <v>778</v>
      </c>
      <c r="C600" s="27">
        <v>6594</v>
      </c>
      <c r="D600" s="27">
        <v>7213308.48</v>
      </c>
      <c r="E600" s="23">
        <f>D600/D$2257</f>
        <v>0.0013266724850092228</v>
      </c>
      <c r="F600" s="1"/>
    </row>
    <row r="601" spans="1:6" ht="15">
      <c r="A601" s="26" t="s">
        <v>779</v>
      </c>
      <c r="B601" s="26" t="s">
        <v>780</v>
      </c>
      <c r="C601" s="27">
        <v>9519</v>
      </c>
      <c r="D601" s="27">
        <v>3567340.44</v>
      </c>
      <c r="E601" s="23">
        <f>D601/D$2257</f>
        <v>0.000656105644106419</v>
      </c>
      <c r="F601" s="1"/>
    </row>
    <row r="602" spans="1:6" ht="15">
      <c r="A602" s="26" t="s">
        <v>781</v>
      </c>
      <c r="B602" s="26" t="s">
        <v>782</v>
      </c>
      <c r="C602" s="27">
        <v>2032</v>
      </c>
      <c r="D602" s="27">
        <v>10810.24</v>
      </c>
      <c r="E602" s="23">
        <f>D602/D$2257</f>
        <v>1.988220523787456E-06</v>
      </c>
      <c r="F602" s="1"/>
    </row>
    <row r="603" spans="1:6" ht="15">
      <c r="A603" s="26" t="s">
        <v>3458</v>
      </c>
      <c r="B603" s="26" t="s">
        <v>3459</v>
      </c>
      <c r="C603" s="27">
        <v>10503</v>
      </c>
      <c r="D603" s="27">
        <v>535863.06</v>
      </c>
      <c r="E603" s="23">
        <f>D603/D$2257</f>
        <v>9.855599263582947E-05</v>
      </c>
      <c r="F603" s="1"/>
    </row>
    <row r="604" spans="1:6" ht="15">
      <c r="A604" s="26" t="s">
        <v>783</v>
      </c>
      <c r="B604" s="26" t="s">
        <v>784</v>
      </c>
      <c r="C604" s="27">
        <v>3682</v>
      </c>
      <c r="D604" s="27">
        <v>83691.86</v>
      </c>
      <c r="E604" s="23">
        <f>D604/D$2257</f>
        <v>1.5392616049777473E-05</v>
      </c>
      <c r="F604" s="1"/>
    </row>
    <row r="605" spans="1:6" ht="15">
      <c r="A605" s="26" t="s">
        <v>785</v>
      </c>
      <c r="B605" s="26" t="s">
        <v>786</v>
      </c>
      <c r="C605" s="27">
        <v>3165</v>
      </c>
      <c r="D605" s="27">
        <v>23104.5</v>
      </c>
      <c r="E605" s="23">
        <f>D605/D$2257</f>
        <v>4.249382168374363E-06</v>
      </c>
      <c r="F605" s="1"/>
    </row>
    <row r="606" spans="1:6" ht="15">
      <c r="A606" s="26" t="s">
        <v>787</v>
      </c>
      <c r="B606" s="26" t="s">
        <v>788</v>
      </c>
      <c r="C606" s="27">
        <v>43618</v>
      </c>
      <c r="D606" s="27">
        <v>1221740.18</v>
      </c>
      <c r="E606" s="23">
        <f>D606/D$2257</f>
        <v>0.00022470258760321515</v>
      </c>
      <c r="F606" s="1"/>
    </row>
    <row r="607" spans="1:6" ht="15">
      <c r="A607" s="26" t="s">
        <v>3460</v>
      </c>
      <c r="B607" s="26" t="s">
        <v>3461</v>
      </c>
      <c r="C607" s="27">
        <v>1888</v>
      </c>
      <c r="D607" s="27">
        <v>7646.4</v>
      </c>
      <c r="E607" s="23">
        <f>D607/D$2257</f>
        <v>1.4063267247617447E-06</v>
      </c>
      <c r="F607" s="1"/>
    </row>
    <row r="608" spans="1:6" ht="15">
      <c r="A608" s="26" t="s">
        <v>3462</v>
      </c>
      <c r="B608" s="26" t="s">
        <v>3463</v>
      </c>
      <c r="C608" s="27">
        <v>2939</v>
      </c>
      <c r="D608" s="27">
        <v>29536.95</v>
      </c>
      <c r="E608" s="23">
        <f>D608/D$2257</f>
        <v>5.4324390762909894E-06</v>
      </c>
      <c r="F608" s="1"/>
    </row>
    <row r="609" spans="1:6" ht="15">
      <c r="A609" s="26" t="s">
        <v>789</v>
      </c>
      <c r="B609" s="26" t="s">
        <v>790</v>
      </c>
      <c r="C609" s="27">
        <v>9116</v>
      </c>
      <c r="D609" s="27">
        <v>5138.69</v>
      </c>
      <c r="E609" s="23">
        <f>D609/D$2257</f>
        <v>9.451084271377289E-07</v>
      </c>
      <c r="F609" s="1"/>
    </row>
    <row r="610" spans="1:6" ht="15">
      <c r="A610" s="26" t="s">
        <v>3464</v>
      </c>
      <c r="B610" s="26" t="s">
        <v>3465</v>
      </c>
      <c r="C610" s="27">
        <v>2303</v>
      </c>
      <c r="D610" s="27">
        <v>8175.65</v>
      </c>
      <c r="E610" s="23">
        <f>D610/D$2257</f>
        <v>1.5036664426786931E-06</v>
      </c>
      <c r="F610" s="1"/>
    </row>
    <row r="611" spans="1:6" ht="15">
      <c r="A611" s="26" t="s">
        <v>791</v>
      </c>
      <c r="B611" s="26" t="s">
        <v>792</v>
      </c>
      <c r="C611" s="27">
        <v>8682</v>
      </c>
      <c r="D611" s="27">
        <v>426112.56</v>
      </c>
      <c r="E611" s="23">
        <f>D611/D$2257</f>
        <v>7.837066866559982E-05</v>
      </c>
      <c r="F611" s="1"/>
    </row>
    <row r="612" spans="1:6" ht="15">
      <c r="A612" s="26" t="s">
        <v>3009</v>
      </c>
      <c r="B612" s="26" t="s">
        <v>3010</v>
      </c>
      <c r="C612" s="27">
        <v>1917</v>
      </c>
      <c r="D612" s="27">
        <v>3968.19</v>
      </c>
      <c r="E612" s="23">
        <f>D612/D$2257</f>
        <v>7.298299390474352E-07</v>
      </c>
      <c r="F612" s="1"/>
    </row>
    <row r="613" spans="1:6" ht="15">
      <c r="A613" s="26" t="s">
        <v>793</v>
      </c>
      <c r="B613" s="26" t="s">
        <v>794</v>
      </c>
      <c r="C613" s="27">
        <v>9886</v>
      </c>
      <c r="D613" s="27">
        <v>119620.6</v>
      </c>
      <c r="E613" s="23">
        <f>D613/D$2257</f>
        <v>2.200063384233558E-05</v>
      </c>
      <c r="F613" s="1"/>
    </row>
    <row r="614" spans="1:6" ht="15">
      <c r="A614" s="26" t="s">
        <v>3466</v>
      </c>
      <c r="B614" s="26" t="s">
        <v>3467</v>
      </c>
      <c r="C614" s="27">
        <v>7584</v>
      </c>
      <c r="D614" s="27">
        <v>115125.12</v>
      </c>
      <c r="E614" s="23">
        <f>D614/D$2257</f>
        <v>2.117382466878568E-05</v>
      </c>
      <c r="F614" s="1"/>
    </row>
    <row r="615" spans="1:6" ht="15">
      <c r="A615" s="26" t="s">
        <v>795</v>
      </c>
      <c r="B615" s="26" t="s">
        <v>796</v>
      </c>
      <c r="C615" s="27">
        <v>11101</v>
      </c>
      <c r="D615" s="27">
        <v>2211985.26</v>
      </c>
      <c r="E615" s="23">
        <f>D615/D$2257</f>
        <v>0.0004068285710814313</v>
      </c>
      <c r="F615" s="1"/>
    </row>
    <row r="616" spans="1:6" ht="15">
      <c r="A616" s="26" t="s">
        <v>797</v>
      </c>
      <c r="B616" s="26" t="s">
        <v>798</v>
      </c>
      <c r="C616" s="27">
        <v>14855</v>
      </c>
      <c r="D616" s="27">
        <v>125821.85</v>
      </c>
      <c r="E616" s="23">
        <f>D616/D$2257</f>
        <v>2.31411684209515E-05</v>
      </c>
      <c r="F616" s="1"/>
    </row>
    <row r="617" spans="1:6" ht="15">
      <c r="A617" s="26" t="s">
        <v>799</v>
      </c>
      <c r="B617" s="26" t="s">
        <v>800</v>
      </c>
      <c r="C617" s="27">
        <v>4531</v>
      </c>
      <c r="D617" s="27">
        <v>1031436.84</v>
      </c>
      <c r="E617" s="23">
        <f>D617/D$2257</f>
        <v>0.00018970197648511766</v>
      </c>
      <c r="F617" s="1"/>
    </row>
    <row r="618" spans="1:6" ht="15">
      <c r="A618" s="26" t="s">
        <v>801</v>
      </c>
      <c r="B618" s="26" t="s">
        <v>802</v>
      </c>
      <c r="C618" s="27">
        <v>288</v>
      </c>
      <c r="D618" s="27">
        <v>7015.68</v>
      </c>
      <c r="E618" s="23">
        <f>D618/D$2257</f>
        <v>1.2903246333407195E-06</v>
      </c>
      <c r="F618" s="1"/>
    </row>
    <row r="619" spans="1:6" ht="15">
      <c r="A619" s="26" t="s">
        <v>803</v>
      </c>
      <c r="B619" s="26" t="s">
        <v>804</v>
      </c>
      <c r="C619" s="27">
        <v>9026</v>
      </c>
      <c r="D619" s="27">
        <v>1311838.84</v>
      </c>
      <c r="E619" s="23">
        <f>D619/D$2257</f>
        <v>0.00024127354301010237</v>
      </c>
      <c r="F619" s="1"/>
    </row>
    <row r="620" spans="1:6" ht="15">
      <c r="A620" s="26" t="s">
        <v>3468</v>
      </c>
      <c r="B620" s="26" t="s">
        <v>3469</v>
      </c>
      <c r="C620" s="27">
        <v>5064</v>
      </c>
      <c r="D620" s="27">
        <v>9570.96</v>
      </c>
      <c r="E620" s="23">
        <f>D620/D$2257</f>
        <v>1.7602920105704211E-06</v>
      </c>
      <c r="F620" s="1"/>
    </row>
    <row r="621" spans="1:6" ht="15">
      <c r="A621" s="26" t="s">
        <v>805</v>
      </c>
      <c r="B621" s="26" t="s">
        <v>806</v>
      </c>
      <c r="C621" s="27">
        <v>7975</v>
      </c>
      <c r="D621" s="27">
        <v>108779</v>
      </c>
      <c r="E621" s="23">
        <f>D621/D$2257</f>
        <v>2.000664558391633E-05</v>
      </c>
      <c r="F621" s="1"/>
    </row>
    <row r="622" spans="1:6" ht="15">
      <c r="A622" s="26" t="s">
        <v>807</v>
      </c>
      <c r="B622" s="26" t="s">
        <v>808</v>
      </c>
      <c r="C622" s="27">
        <v>1962</v>
      </c>
      <c r="D622" s="27">
        <v>36238.14</v>
      </c>
      <c r="E622" s="23">
        <f>D622/D$2257</f>
        <v>6.664922674416402E-06</v>
      </c>
      <c r="F622" s="1"/>
    </row>
    <row r="623" spans="1:6" ht="15">
      <c r="A623" s="26" t="s">
        <v>3470</v>
      </c>
      <c r="B623" s="26" t="s">
        <v>3471</v>
      </c>
      <c r="C623" s="27">
        <v>691</v>
      </c>
      <c r="D623" s="27">
        <v>27259.95</v>
      </c>
      <c r="E623" s="23">
        <f>D623/D$2257</f>
        <v>5.013652987114057E-06</v>
      </c>
      <c r="F623" s="1"/>
    </row>
    <row r="624" spans="1:6" ht="15">
      <c r="A624" s="26" t="s">
        <v>809</v>
      </c>
      <c r="B624" s="26" t="s">
        <v>810</v>
      </c>
      <c r="C624" s="27">
        <v>740</v>
      </c>
      <c r="D624" s="27">
        <v>54856.2</v>
      </c>
      <c r="E624" s="23">
        <f>D624/D$2257</f>
        <v>1.0089158307030134E-05</v>
      </c>
      <c r="F624" s="1"/>
    </row>
    <row r="625" spans="1:6" ht="15">
      <c r="A625" s="26" t="s">
        <v>811</v>
      </c>
      <c r="B625" s="26" t="s">
        <v>812</v>
      </c>
      <c r="C625" s="27">
        <v>28515</v>
      </c>
      <c r="D625" s="27">
        <v>3497649.9</v>
      </c>
      <c r="E625" s="23">
        <f>D625/D$2257</f>
        <v>0.0006432881523632355</v>
      </c>
      <c r="F625" s="1"/>
    </row>
    <row r="626" spans="1:6" ht="15">
      <c r="A626" s="26" t="s">
        <v>813</v>
      </c>
      <c r="B626" s="26" t="s">
        <v>814</v>
      </c>
      <c r="C626" s="27">
        <v>16088</v>
      </c>
      <c r="D626" s="27">
        <v>39093.84</v>
      </c>
      <c r="E626" s="23">
        <f>D626/D$2257</f>
        <v>7.1901433309217E-06</v>
      </c>
      <c r="F626" s="1"/>
    </row>
    <row r="627" spans="1:6" ht="15">
      <c r="A627" s="26" t="s">
        <v>4232</v>
      </c>
      <c r="B627" s="26" t="s">
        <v>4233</v>
      </c>
      <c r="C627" s="27">
        <v>82000</v>
      </c>
      <c r="D627" s="27">
        <v>750300</v>
      </c>
      <c r="E627" s="23">
        <f>D627/D$2257</f>
        <v>0.00013799525810691791</v>
      </c>
      <c r="F627" s="1"/>
    </row>
    <row r="628" spans="1:6" ht="15">
      <c r="A628" s="26" t="s">
        <v>3472</v>
      </c>
      <c r="B628" s="26" t="s">
        <v>3473</v>
      </c>
      <c r="C628" s="27">
        <v>601</v>
      </c>
      <c r="D628" s="27">
        <v>7806.99</v>
      </c>
      <c r="E628" s="23">
        <f>D628/D$2257</f>
        <v>1.4358624551354486E-06</v>
      </c>
      <c r="F628" s="1"/>
    </row>
    <row r="629" spans="1:6" ht="15">
      <c r="A629" s="26" t="s">
        <v>1914</v>
      </c>
      <c r="B629" s="26" t="s">
        <v>4386</v>
      </c>
      <c r="C629" s="27">
        <v>7490</v>
      </c>
      <c r="D629" s="27">
        <v>109279.1</v>
      </c>
      <c r="E629" s="23">
        <f>D629/D$2257</f>
        <v>2.0098624030643335E-05</v>
      </c>
      <c r="F629" s="1"/>
    </row>
    <row r="630" spans="1:6" ht="15">
      <c r="A630" s="26" t="s">
        <v>815</v>
      </c>
      <c r="B630" s="26" t="s">
        <v>816</v>
      </c>
      <c r="C630" s="27">
        <v>177317</v>
      </c>
      <c r="D630" s="27">
        <v>14364450.17</v>
      </c>
      <c r="E630" s="23">
        <f>D630/D$2257</f>
        <v>0.0026419112471986017</v>
      </c>
      <c r="F630" s="1"/>
    </row>
    <row r="631" spans="1:6" ht="15">
      <c r="A631" s="26" t="s">
        <v>3474</v>
      </c>
      <c r="B631" s="26" t="s">
        <v>3475</v>
      </c>
      <c r="C631" s="27">
        <v>2361</v>
      </c>
      <c r="D631" s="27">
        <v>29205.57</v>
      </c>
      <c r="E631" s="23">
        <f>D631/D$2257</f>
        <v>5.3714916304273735E-06</v>
      </c>
      <c r="F631" s="1"/>
    </row>
    <row r="632" spans="1:6" ht="15">
      <c r="A632" s="26" t="s">
        <v>817</v>
      </c>
      <c r="B632" s="26" t="s">
        <v>818</v>
      </c>
      <c r="C632" s="27">
        <v>5589</v>
      </c>
      <c r="D632" s="27">
        <v>765189.99</v>
      </c>
      <c r="E632" s="23">
        <f>D632/D$2257</f>
        <v>0.00014073382669716104</v>
      </c>
      <c r="F632" s="1"/>
    </row>
    <row r="633" spans="1:6" ht="15">
      <c r="A633" s="26" t="s">
        <v>819</v>
      </c>
      <c r="B633" s="26" t="s">
        <v>820</v>
      </c>
      <c r="C633" s="27">
        <v>5296</v>
      </c>
      <c r="D633" s="27">
        <v>624663.2</v>
      </c>
      <c r="E633" s="23">
        <f>D633/D$2257</f>
        <v>0.00011488812410221681</v>
      </c>
      <c r="F633" s="1"/>
    </row>
    <row r="634" spans="1:6" ht="15">
      <c r="A634" s="26" t="s">
        <v>821</v>
      </c>
      <c r="B634" s="26" t="s">
        <v>822</v>
      </c>
      <c r="C634" s="27">
        <v>142113</v>
      </c>
      <c r="D634" s="27">
        <v>7662732.96</v>
      </c>
      <c r="E634" s="23">
        <f>D634/D$2257</f>
        <v>0.0014093306845522951</v>
      </c>
      <c r="F634" s="1"/>
    </row>
    <row r="635" spans="1:6" ht="15">
      <c r="A635" s="26" t="s">
        <v>4426</v>
      </c>
      <c r="B635" s="26" t="s">
        <v>4427</v>
      </c>
      <c r="C635" s="27">
        <v>5547</v>
      </c>
      <c r="D635" s="27">
        <v>2821093.26</v>
      </c>
      <c r="E635" s="23">
        <f>D635/D$2257</f>
        <v>0.0005188557810974097</v>
      </c>
      <c r="F635" s="1"/>
    </row>
    <row r="636" spans="1:6" ht="15">
      <c r="A636" s="26" t="s">
        <v>823</v>
      </c>
      <c r="B636" s="26" t="s">
        <v>824</v>
      </c>
      <c r="C636" s="27">
        <v>113598</v>
      </c>
      <c r="D636" s="27">
        <v>8369900.64</v>
      </c>
      <c r="E636" s="23">
        <f>D636/D$2257</f>
        <v>0.001539393041644752</v>
      </c>
      <c r="F636" s="1"/>
    </row>
    <row r="637" spans="1:6" ht="15">
      <c r="A637" s="26" t="s">
        <v>3476</v>
      </c>
      <c r="B637" s="26" t="s">
        <v>3477</v>
      </c>
      <c r="C637" s="27">
        <v>2180</v>
      </c>
      <c r="D637" s="27">
        <v>28863.2</v>
      </c>
      <c r="E637" s="23">
        <f>D637/D$2257</f>
        <v>5.3085229025610995E-06</v>
      </c>
      <c r="F637" s="1"/>
    </row>
    <row r="638" spans="1:6" ht="15">
      <c r="A638" s="26" t="s">
        <v>825</v>
      </c>
      <c r="B638" s="26" t="s">
        <v>826</v>
      </c>
      <c r="C638" s="27">
        <v>697</v>
      </c>
      <c r="D638" s="27">
        <v>42489.12</v>
      </c>
      <c r="E638" s="23">
        <f>D638/D$2257</f>
        <v>7.81460360007438E-06</v>
      </c>
      <c r="F638" s="1"/>
    </row>
    <row r="639" spans="1:6" ht="15">
      <c r="A639" s="26" t="s">
        <v>827</v>
      </c>
      <c r="B639" s="26" t="s">
        <v>828</v>
      </c>
      <c r="C639" s="27">
        <v>3318</v>
      </c>
      <c r="D639" s="27">
        <v>365344.98</v>
      </c>
      <c r="E639" s="23">
        <f>D639/D$2257</f>
        <v>6.719428870207485E-05</v>
      </c>
      <c r="F639" s="1"/>
    </row>
    <row r="640" spans="1:6" ht="15">
      <c r="A640" s="26" t="s">
        <v>829</v>
      </c>
      <c r="B640" s="26" t="s">
        <v>830</v>
      </c>
      <c r="C640" s="27">
        <v>1105</v>
      </c>
      <c r="D640" s="27">
        <v>55924.05</v>
      </c>
      <c r="E640" s="23">
        <f>D640/D$2257</f>
        <v>1.0285557395887222E-05</v>
      </c>
      <c r="F640" s="1"/>
    </row>
    <row r="641" spans="1:6" ht="15">
      <c r="A641" s="26" t="s">
        <v>831</v>
      </c>
      <c r="B641" s="26" t="s">
        <v>832</v>
      </c>
      <c r="C641" s="27">
        <v>114806</v>
      </c>
      <c r="D641" s="27">
        <v>2089469.2</v>
      </c>
      <c r="E641" s="23">
        <f>D641/D$2257</f>
        <v>0.00038429540391903943</v>
      </c>
      <c r="F641" s="1"/>
    </row>
    <row r="642" spans="1:6" ht="15">
      <c r="A642" s="26" t="s">
        <v>833</v>
      </c>
      <c r="B642" s="26" t="s">
        <v>834</v>
      </c>
      <c r="C642" s="27">
        <v>4400</v>
      </c>
      <c r="D642" s="27">
        <v>5016</v>
      </c>
      <c r="E642" s="23">
        <f>D642/D$2257</f>
        <v>9.225432689115024E-07</v>
      </c>
      <c r="F642" s="1"/>
    </row>
    <row r="643" spans="1:6" ht="15">
      <c r="A643" s="26" t="s">
        <v>835</v>
      </c>
      <c r="B643" s="26" t="s">
        <v>836</v>
      </c>
      <c r="C643" s="27">
        <v>10793</v>
      </c>
      <c r="D643" s="27">
        <v>150562.35</v>
      </c>
      <c r="E643" s="23">
        <f>D643/D$2257</f>
        <v>2.7691443888356806E-05</v>
      </c>
      <c r="F643" s="1"/>
    </row>
    <row r="644" spans="1:6" ht="15">
      <c r="A644" s="26" t="s">
        <v>837</v>
      </c>
      <c r="B644" s="26" t="s">
        <v>838</v>
      </c>
      <c r="C644" s="27">
        <v>7276</v>
      </c>
      <c r="D644" s="27">
        <v>1337474.32</v>
      </c>
      <c r="E644" s="23">
        <f>D644/D$2257</f>
        <v>0.0002459884232970472</v>
      </c>
      <c r="F644" s="1"/>
    </row>
    <row r="645" spans="1:6" ht="15">
      <c r="A645" s="26" t="s">
        <v>839</v>
      </c>
      <c r="B645" s="26" t="s">
        <v>840</v>
      </c>
      <c r="C645" s="27">
        <v>37656</v>
      </c>
      <c r="D645" s="27">
        <v>2170115.28</v>
      </c>
      <c r="E645" s="23">
        <f>D645/D$2257</f>
        <v>0.0003991278397779107</v>
      </c>
      <c r="F645" s="1"/>
    </row>
    <row r="646" spans="1:6" ht="15">
      <c r="A646" s="26" t="s">
        <v>2905</v>
      </c>
      <c r="B646" s="26" t="s">
        <v>2906</v>
      </c>
      <c r="C646" s="27">
        <v>5781</v>
      </c>
      <c r="D646" s="27">
        <v>160307.13</v>
      </c>
      <c r="E646" s="23">
        <f>D646/D$2257</f>
        <v>2.948370489234872E-05</v>
      </c>
      <c r="F646" s="1"/>
    </row>
    <row r="647" spans="1:6" ht="15">
      <c r="A647" s="26" t="s">
        <v>841</v>
      </c>
      <c r="B647" s="26" t="s">
        <v>842</v>
      </c>
      <c r="C647" s="27">
        <v>8035</v>
      </c>
      <c r="D647" s="27">
        <v>1187573</v>
      </c>
      <c r="E647" s="23">
        <f>D647/D$2257</f>
        <v>0.00021841855611862832</v>
      </c>
      <c r="F647" s="1"/>
    </row>
    <row r="648" spans="1:6" ht="15">
      <c r="A648" s="26" t="s">
        <v>3478</v>
      </c>
      <c r="B648" s="26" t="s">
        <v>3479</v>
      </c>
      <c r="C648" s="27">
        <v>969</v>
      </c>
      <c r="D648" s="27">
        <v>27529.29</v>
      </c>
      <c r="E648" s="23">
        <f>D648/D$2257</f>
        <v>5.063190029388504E-06</v>
      </c>
      <c r="F648" s="1"/>
    </row>
    <row r="649" spans="1:6" ht="15">
      <c r="A649" s="26" t="s">
        <v>843</v>
      </c>
      <c r="B649" s="26" t="s">
        <v>844</v>
      </c>
      <c r="C649" s="27">
        <v>2068</v>
      </c>
      <c r="D649" s="27">
        <v>39995.12</v>
      </c>
      <c r="E649" s="23">
        <f>D649/D$2257</f>
        <v>7.35590684715068E-06</v>
      </c>
      <c r="F649" s="1"/>
    </row>
    <row r="650" spans="1:6" ht="15">
      <c r="A650" s="26" t="s">
        <v>845</v>
      </c>
      <c r="B650" s="26" t="s">
        <v>846</v>
      </c>
      <c r="C650" s="27">
        <v>5677</v>
      </c>
      <c r="D650" s="27">
        <v>65228.73</v>
      </c>
      <c r="E650" s="23">
        <f>D650/D$2257</f>
        <v>1.1996875159718059E-05</v>
      </c>
      <c r="F650" s="1"/>
    </row>
    <row r="651" spans="1:6" ht="15">
      <c r="A651" s="26" t="s">
        <v>2907</v>
      </c>
      <c r="B651" s="26" t="s">
        <v>2908</v>
      </c>
      <c r="C651" s="27">
        <v>4257</v>
      </c>
      <c r="D651" s="27">
        <v>95910.21</v>
      </c>
      <c r="E651" s="23">
        <f>D651/D$2257</f>
        <v>1.763981631885739E-05</v>
      </c>
      <c r="F651" s="1"/>
    </row>
    <row r="652" spans="1:6" ht="15">
      <c r="A652" s="26" t="s">
        <v>847</v>
      </c>
      <c r="B652" s="26" t="s">
        <v>848</v>
      </c>
      <c r="C652" s="27">
        <v>8358</v>
      </c>
      <c r="D652" s="27">
        <v>560654.64</v>
      </c>
      <c r="E652" s="23">
        <f>D652/D$2257</f>
        <v>0.00010311566274242456</v>
      </c>
      <c r="F652" s="1"/>
    </row>
    <row r="653" spans="1:6" ht="15">
      <c r="A653" s="26" t="s">
        <v>849</v>
      </c>
      <c r="B653" s="26" t="s">
        <v>850</v>
      </c>
      <c r="C653" s="27">
        <v>4522</v>
      </c>
      <c r="D653" s="27">
        <v>526948.66</v>
      </c>
      <c r="E653" s="23">
        <f>D653/D$2257</f>
        <v>9.69164552123078E-05</v>
      </c>
      <c r="F653" s="1"/>
    </row>
    <row r="654" spans="1:6" ht="15">
      <c r="A654" s="26" t="s">
        <v>851</v>
      </c>
      <c r="B654" s="26" t="s">
        <v>852</v>
      </c>
      <c r="C654" s="27">
        <v>73689</v>
      </c>
      <c r="D654" s="27">
        <v>7631969.73</v>
      </c>
      <c r="E654" s="23">
        <f>D654/D$2257</f>
        <v>0.0014036727079242098</v>
      </c>
      <c r="F654" s="1"/>
    </row>
    <row r="655" spans="1:6" ht="15">
      <c r="A655" s="26" t="s">
        <v>3480</v>
      </c>
      <c r="B655" s="26" t="s">
        <v>3481</v>
      </c>
      <c r="C655" s="27">
        <v>609</v>
      </c>
      <c r="D655" s="27">
        <v>2405.55</v>
      </c>
      <c r="E655" s="23">
        <f>D655/D$2257</f>
        <v>4.4242901924443075E-07</v>
      </c>
      <c r="F655" s="1"/>
    </row>
    <row r="656" spans="1:6" ht="15">
      <c r="A656" s="26" t="s">
        <v>853</v>
      </c>
      <c r="B656" s="26" t="s">
        <v>854</v>
      </c>
      <c r="C656" s="27">
        <v>22990</v>
      </c>
      <c r="D656" s="27">
        <v>220474.1</v>
      </c>
      <c r="E656" s="23">
        <f>D656/D$2257</f>
        <v>4.054962059894766E-05</v>
      </c>
      <c r="F656" s="1"/>
    </row>
    <row r="657" spans="1:6" ht="15">
      <c r="A657" s="26" t="s">
        <v>855</v>
      </c>
      <c r="B657" s="26" t="s">
        <v>856</v>
      </c>
      <c r="C657" s="27">
        <v>5228</v>
      </c>
      <c r="D657" s="27">
        <v>429532.48</v>
      </c>
      <c r="E657" s="23">
        <f>D657/D$2257</f>
        <v>7.899966072624891E-05</v>
      </c>
      <c r="F657" s="1"/>
    </row>
    <row r="658" spans="1:6" ht="15">
      <c r="A658" s="26" t="s">
        <v>857</v>
      </c>
      <c r="B658" s="26" t="s">
        <v>858</v>
      </c>
      <c r="C658" s="27">
        <v>16426</v>
      </c>
      <c r="D658" s="27">
        <v>255424.3</v>
      </c>
      <c r="E658" s="23">
        <f>D658/D$2257</f>
        <v>4.697766520762206E-05</v>
      </c>
      <c r="F658" s="1"/>
    </row>
    <row r="659" spans="1:6" ht="15">
      <c r="A659" s="26" t="s">
        <v>859</v>
      </c>
      <c r="B659" s="26" t="s">
        <v>860</v>
      </c>
      <c r="C659" s="27">
        <v>954</v>
      </c>
      <c r="D659" s="27">
        <v>47394.72</v>
      </c>
      <c r="E659" s="23">
        <f>D659/D$2257</f>
        <v>8.716842088904577E-06</v>
      </c>
      <c r="F659" s="1"/>
    </row>
    <row r="660" spans="1:6" ht="15">
      <c r="A660" s="26" t="s">
        <v>861</v>
      </c>
      <c r="B660" s="26" t="s">
        <v>862</v>
      </c>
      <c r="C660" s="27">
        <v>119211</v>
      </c>
      <c r="D660" s="27">
        <v>5451519.03</v>
      </c>
      <c r="E660" s="23">
        <f>D660/D$2257</f>
        <v>0.001002643976568872</v>
      </c>
      <c r="F660" s="1"/>
    </row>
    <row r="661" spans="1:6" ht="15">
      <c r="A661" s="26" t="s">
        <v>3482</v>
      </c>
      <c r="B661" s="26" t="s">
        <v>3483</v>
      </c>
      <c r="C661" s="27">
        <v>1775</v>
      </c>
      <c r="D661" s="27">
        <v>21282.25</v>
      </c>
      <c r="E661" s="23">
        <f>D661/D$2257</f>
        <v>3.914233748961687E-06</v>
      </c>
      <c r="F661" s="1"/>
    </row>
    <row r="662" spans="1:6" ht="15">
      <c r="A662" s="26" t="s">
        <v>863</v>
      </c>
      <c r="B662" s="26" t="s">
        <v>864</v>
      </c>
      <c r="C662" s="27">
        <v>2853</v>
      </c>
      <c r="D662" s="27">
        <v>90953.64</v>
      </c>
      <c r="E662" s="23">
        <f>D662/D$2257</f>
        <v>1.6728203422049438E-05</v>
      </c>
      <c r="F662" s="1"/>
    </row>
    <row r="663" spans="1:6" ht="15">
      <c r="A663" s="26" t="s">
        <v>865</v>
      </c>
      <c r="B663" s="26" t="s">
        <v>866</v>
      </c>
      <c r="C663" s="27">
        <v>1884</v>
      </c>
      <c r="D663" s="27">
        <v>23079</v>
      </c>
      <c r="E663" s="23">
        <f>D663/D$2257</f>
        <v>4.244692205583844E-06</v>
      </c>
      <c r="F663" s="1"/>
    </row>
    <row r="664" spans="1:6" ht="15">
      <c r="A664" s="26" t="s">
        <v>3484</v>
      </c>
      <c r="B664" s="26" t="s">
        <v>3485</v>
      </c>
      <c r="C664" s="27">
        <v>1061</v>
      </c>
      <c r="D664" s="27">
        <v>1559.67</v>
      </c>
      <c r="E664" s="23">
        <f>D664/D$2257</f>
        <v>2.86854677077991E-07</v>
      </c>
      <c r="F664" s="1"/>
    </row>
    <row r="665" spans="1:6" ht="15">
      <c r="A665" s="26" t="s">
        <v>868</v>
      </c>
      <c r="B665" s="26" t="s">
        <v>869</v>
      </c>
      <c r="C665" s="27">
        <v>11778</v>
      </c>
      <c r="D665" s="27">
        <v>54885.48</v>
      </c>
      <c r="E665" s="23">
        <f>D665/D$2257</f>
        <v>1.0094543487834308E-05</v>
      </c>
      <c r="F665" s="1"/>
    </row>
    <row r="666" spans="1:6" ht="15">
      <c r="A666" s="26" t="s">
        <v>870</v>
      </c>
      <c r="B666" s="26" t="s">
        <v>871</v>
      </c>
      <c r="C666" s="27">
        <v>1770</v>
      </c>
      <c r="D666" s="27">
        <v>31913.1</v>
      </c>
      <c r="E666" s="23">
        <f>D666/D$2257</f>
        <v>5.869460844318115E-06</v>
      </c>
      <c r="F666" s="1"/>
    </row>
    <row r="667" spans="1:6" ht="15">
      <c r="A667" s="26" t="s">
        <v>3486</v>
      </c>
      <c r="B667" s="26" t="s">
        <v>3487</v>
      </c>
      <c r="C667" s="27">
        <v>759</v>
      </c>
      <c r="D667" s="27">
        <v>2633.73</v>
      </c>
      <c r="E667" s="23">
        <f>D667/D$2257</f>
        <v>4.843959098146514E-07</v>
      </c>
      <c r="F667" s="1"/>
    </row>
    <row r="668" spans="1:6" ht="15">
      <c r="A668" s="26" t="s">
        <v>872</v>
      </c>
      <c r="B668" s="26" t="s">
        <v>873</v>
      </c>
      <c r="C668" s="27">
        <v>19023</v>
      </c>
      <c r="D668" s="27">
        <v>1411316.37</v>
      </c>
      <c r="E668" s="23">
        <f>D668/D$2257</f>
        <v>0.00025956946121373915</v>
      </c>
      <c r="F668" s="1"/>
    </row>
    <row r="669" spans="1:6" ht="15">
      <c r="A669" s="26" t="s">
        <v>874</v>
      </c>
      <c r="B669" s="26" t="s">
        <v>875</v>
      </c>
      <c r="C669" s="27">
        <v>6602</v>
      </c>
      <c r="D669" s="27">
        <v>78167.68</v>
      </c>
      <c r="E669" s="23">
        <f>D669/D$2257</f>
        <v>1.4376608259654757E-05</v>
      </c>
      <c r="F669" s="1"/>
    </row>
    <row r="670" spans="1:6" ht="15">
      <c r="A670" s="26" t="s">
        <v>876</v>
      </c>
      <c r="B670" s="26" t="s">
        <v>877</v>
      </c>
      <c r="C670" s="27">
        <v>10752</v>
      </c>
      <c r="D670" s="27">
        <v>147302.4</v>
      </c>
      <c r="E670" s="23">
        <f>D670/D$2257</f>
        <v>2.7091873527613574E-05</v>
      </c>
      <c r="F670" s="1"/>
    </row>
    <row r="671" spans="1:6" ht="15">
      <c r="A671" s="26" t="s">
        <v>2909</v>
      </c>
      <c r="B671" s="26" t="s">
        <v>2910</v>
      </c>
      <c r="C671" s="27">
        <v>3978</v>
      </c>
      <c r="D671" s="27">
        <v>657086.04</v>
      </c>
      <c r="E671" s="23">
        <f>D671/D$2257</f>
        <v>0.00012085133638311688</v>
      </c>
      <c r="F671" s="1"/>
    </row>
    <row r="672" spans="1:6" ht="15">
      <c r="A672" s="26" t="s">
        <v>878</v>
      </c>
      <c r="B672" s="26" t="s">
        <v>879</v>
      </c>
      <c r="C672" s="27">
        <v>1111</v>
      </c>
      <c r="D672" s="27">
        <v>112577.63</v>
      </c>
      <c r="E672" s="23">
        <f>D672/D$2257</f>
        <v>2.0705290029208456E-05</v>
      </c>
      <c r="F672" s="1"/>
    </row>
    <row r="673" spans="1:6" ht="15">
      <c r="A673" s="26" t="s">
        <v>880</v>
      </c>
      <c r="B673" s="26" t="s">
        <v>881</v>
      </c>
      <c r="C673" s="27">
        <v>3497</v>
      </c>
      <c r="D673" s="27">
        <v>18673.98</v>
      </c>
      <c r="E673" s="23">
        <f>D673/D$2257</f>
        <v>3.434520445133177E-06</v>
      </c>
      <c r="F673" s="1"/>
    </row>
    <row r="674" spans="1:6" ht="15">
      <c r="A674" s="26" t="s">
        <v>882</v>
      </c>
      <c r="B674" s="26" t="s">
        <v>883</v>
      </c>
      <c r="C674" s="27">
        <v>50647</v>
      </c>
      <c r="D674" s="27">
        <v>16857853.95</v>
      </c>
      <c r="E674" s="23">
        <f>D674/D$2257</f>
        <v>0.0031004983432746575</v>
      </c>
      <c r="F674" s="1"/>
    </row>
    <row r="675" spans="1:6" ht="15">
      <c r="A675" s="26" t="s">
        <v>884</v>
      </c>
      <c r="B675" s="26" t="s">
        <v>885</v>
      </c>
      <c r="C675" s="27">
        <v>37877</v>
      </c>
      <c r="D675" s="27">
        <v>2053690.94</v>
      </c>
      <c r="E675" s="23">
        <f>D675/D$2257</f>
        <v>0.00037771506242454864</v>
      </c>
      <c r="F675" s="1"/>
    </row>
    <row r="676" spans="1:6" ht="15">
      <c r="A676" s="26" t="s">
        <v>886</v>
      </c>
      <c r="B676" s="26" t="s">
        <v>887</v>
      </c>
      <c r="C676" s="27">
        <v>7978.943</v>
      </c>
      <c r="D676" s="27">
        <v>153195.71</v>
      </c>
      <c r="E676" s="23">
        <f>D676/D$2257</f>
        <v>2.8175771747730968E-05</v>
      </c>
      <c r="F676" s="1"/>
    </row>
    <row r="677" spans="1:6" ht="15">
      <c r="A677" s="26" t="s">
        <v>888</v>
      </c>
      <c r="B677" s="26" t="s">
        <v>889</v>
      </c>
      <c r="C677" s="27">
        <v>50238</v>
      </c>
      <c r="D677" s="27">
        <v>11665263.6</v>
      </c>
      <c r="E677" s="23">
        <f>D677/D$2257</f>
        <v>0.0021454765578664994</v>
      </c>
      <c r="F677" s="1"/>
    </row>
    <row r="678" spans="1:6" ht="15">
      <c r="A678" s="26" t="s">
        <v>890</v>
      </c>
      <c r="B678" s="26" t="s">
        <v>891</v>
      </c>
      <c r="C678" s="27">
        <v>5486</v>
      </c>
      <c r="D678" s="27">
        <v>51019.8</v>
      </c>
      <c r="E678" s="23">
        <f>D678/D$2257</f>
        <v>9.383567199204759E-06</v>
      </c>
      <c r="F678" s="1"/>
    </row>
    <row r="679" spans="1:6" ht="15">
      <c r="A679" s="26" t="s">
        <v>892</v>
      </c>
      <c r="B679" s="26" t="s">
        <v>893</v>
      </c>
      <c r="C679" s="27">
        <v>3608</v>
      </c>
      <c r="D679" s="27">
        <v>139196.64</v>
      </c>
      <c r="E679" s="23">
        <f>D679/D$2257</f>
        <v>2.5601061261383093E-05</v>
      </c>
      <c r="F679" s="1"/>
    </row>
    <row r="680" spans="1:6" ht="15">
      <c r="A680" s="26" t="s">
        <v>3488</v>
      </c>
      <c r="B680" s="26" t="s">
        <v>3489</v>
      </c>
      <c r="C680" s="27">
        <v>3604</v>
      </c>
      <c r="D680" s="27">
        <v>61736.52</v>
      </c>
      <c r="E680" s="23">
        <f>D680/D$2257</f>
        <v>1.1354587514358122E-05</v>
      </c>
      <c r="F680" s="1"/>
    </row>
    <row r="681" spans="1:6" ht="15">
      <c r="A681" s="26" t="s">
        <v>894</v>
      </c>
      <c r="B681" s="26" t="s">
        <v>895</v>
      </c>
      <c r="C681" s="27">
        <v>20733</v>
      </c>
      <c r="D681" s="27">
        <v>1593331.05</v>
      </c>
      <c r="E681" s="23">
        <f>D681/D$2257</f>
        <v>0.000293045621077591</v>
      </c>
      <c r="F681" s="1"/>
    </row>
    <row r="682" spans="1:6" ht="15">
      <c r="A682" s="26" t="s">
        <v>3490</v>
      </c>
      <c r="B682" s="26" t="s">
        <v>3491</v>
      </c>
      <c r="C682" s="27">
        <v>5706</v>
      </c>
      <c r="D682" s="27">
        <v>29671.2</v>
      </c>
      <c r="E682" s="23">
        <f>D682/D$2257</f>
        <v>5.457130350982251E-06</v>
      </c>
      <c r="F682" s="1"/>
    </row>
    <row r="683" spans="1:6" ht="15">
      <c r="A683" s="26" t="s">
        <v>896</v>
      </c>
      <c r="B683" s="26" t="s">
        <v>897</v>
      </c>
      <c r="C683" s="27">
        <v>27117</v>
      </c>
      <c r="D683" s="27">
        <v>2356196.13</v>
      </c>
      <c r="E683" s="23">
        <f>D683/D$2257</f>
        <v>0.0004333518500731322</v>
      </c>
      <c r="F683" s="1"/>
    </row>
    <row r="684" spans="1:6" ht="15">
      <c r="A684" s="26" t="s">
        <v>898</v>
      </c>
      <c r="B684" s="26" t="s">
        <v>899</v>
      </c>
      <c r="C684" s="27">
        <v>1099</v>
      </c>
      <c r="D684" s="27">
        <v>6506.08</v>
      </c>
      <c r="E684" s="23">
        <f>D684/D$2257</f>
        <v>1.1965989455741124E-06</v>
      </c>
      <c r="F684" s="1"/>
    </row>
    <row r="685" spans="1:6" ht="15">
      <c r="A685" s="26" t="s">
        <v>900</v>
      </c>
      <c r="B685" s="26" t="s">
        <v>901</v>
      </c>
      <c r="C685" s="27">
        <v>3055</v>
      </c>
      <c r="D685" s="27">
        <v>32627.4</v>
      </c>
      <c r="E685" s="23">
        <f>D685/D$2257</f>
        <v>6.000834978485478E-06</v>
      </c>
      <c r="F685" s="1"/>
    </row>
    <row r="686" spans="1:6" ht="15">
      <c r="A686" s="26" t="s">
        <v>902</v>
      </c>
      <c r="B686" s="26" t="s">
        <v>903</v>
      </c>
      <c r="C686" s="27">
        <v>41014</v>
      </c>
      <c r="D686" s="27">
        <v>725127.52</v>
      </c>
      <c r="E686" s="23">
        <f>D686/D$2257</f>
        <v>0.00013336553283064013</v>
      </c>
      <c r="F686" s="1"/>
    </row>
    <row r="687" spans="1:6" ht="15">
      <c r="A687" s="26" t="s">
        <v>904</v>
      </c>
      <c r="B687" s="26" t="s">
        <v>905</v>
      </c>
      <c r="C687" s="27">
        <v>3579</v>
      </c>
      <c r="D687" s="27">
        <v>475577.52</v>
      </c>
      <c r="E687" s="23">
        <f>D687/D$2257</f>
        <v>8.746826952185515E-05</v>
      </c>
      <c r="F687" s="1"/>
    </row>
    <row r="688" spans="1:6" ht="15">
      <c r="A688" s="26" t="s">
        <v>906</v>
      </c>
      <c r="B688" s="26" t="s">
        <v>907</v>
      </c>
      <c r="C688" s="27">
        <v>436221</v>
      </c>
      <c r="D688" s="27">
        <v>10482390.63</v>
      </c>
      <c r="E688" s="23">
        <f>D688/D$2257</f>
        <v>0.0019279224317798054</v>
      </c>
      <c r="F688" s="1"/>
    </row>
    <row r="689" spans="1:6" ht="15">
      <c r="A689" s="26" t="s">
        <v>2911</v>
      </c>
      <c r="B689" s="26" t="s">
        <v>2912</v>
      </c>
      <c r="C689" s="27">
        <v>52266</v>
      </c>
      <c r="D689" s="27">
        <v>28144195.68</v>
      </c>
      <c r="E689" s="23">
        <f>D689/D$2257</f>
        <v>0.0051762835493445345</v>
      </c>
      <c r="F689" s="1"/>
    </row>
    <row r="690" spans="1:6" ht="15">
      <c r="A690" s="26" t="s">
        <v>4216</v>
      </c>
      <c r="B690" s="26" t="s">
        <v>4217</v>
      </c>
      <c r="C690" s="27">
        <v>86656</v>
      </c>
      <c r="D690" s="27">
        <v>16196872.96</v>
      </c>
      <c r="E690" s="23">
        <f>D690/D$2257</f>
        <v>0.002978930647261308</v>
      </c>
      <c r="F690" s="1"/>
    </row>
    <row r="691" spans="1:6" ht="15">
      <c r="A691" s="26" t="s">
        <v>908</v>
      </c>
      <c r="B691" s="26" t="s">
        <v>909</v>
      </c>
      <c r="C691" s="27">
        <v>35842</v>
      </c>
      <c r="D691" s="27">
        <v>29402626.28</v>
      </c>
      <c r="E691" s="23">
        <f>D691/D$2257</f>
        <v>0.00540773424300926</v>
      </c>
      <c r="F691" s="1"/>
    </row>
    <row r="692" spans="1:6" ht="15">
      <c r="A692" s="26" t="s">
        <v>910</v>
      </c>
      <c r="B692" s="26" t="s">
        <v>911</v>
      </c>
      <c r="C692" s="27">
        <v>4586</v>
      </c>
      <c r="D692" s="27">
        <v>55582.32</v>
      </c>
      <c r="E692" s="23">
        <f>D692/D$2257</f>
        <v>1.0222706376890984E-05</v>
      </c>
      <c r="F692" s="1"/>
    </row>
    <row r="693" spans="1:6" ht="15">
      <c r="A693" s="26" t="s">
        <v>3059</v>
      </c>
      <c r="B693" s="26" t="s">
        <v>3060</v>
      </c>
      <c r="C693" s="27">
        <v>6174</v>
      </c>
      <c r="D693" s="27">
        <v>95141.34</v>
      </c>
      <c r="E693" s="23">
        <f>D693/D$2257</f>
        <v>1.7498405664318317E-05</v>
      </c>
      <c r="F693" s="1"/>
    </row>
    <row r="694" spans="1:6" ht="15">
      <c r="A694" s="26" t="s">
        <v>3492</v>
      </c>
      <c r="B694" s="26" t="s">
        <v>3493</v>
      </c>
      <c r="C694" s="27">
        <v>3541</v>
      </c>
      <c r="D694" s="27">
        <v>43802.17</v>
      </c>
      <c r="E694" s="23">
        <f>D694/D$2257</f>
        <v>8.056099899764222E-06</v>
      </c>
      <c r="F694" s="1"/>
    </row>
    <row r="695" spans="1:6" ht="15">
      <c r="A695" s="26" t="s">
        <v>3494</v>
      </c>
      <c r="B695" s="26" t="s">
        <v>3495</v>
      </c>
      <c r="C695" s="27">
        <v>2611</v>
      </c>
      <c r="D695" s="27">
        <v>1014791.26</v>
      </c>
      <c r="E695" s="23">
        <f>D695/D$2257</f>
        <v>0.0001866405195899566</v>
      </c>
      <c r="F695" s="1"/>
    </row>
    <row r="696" spans="1:6" ht="15">
      <c r="A696" s="26" t="s">
        <v>3496</v>
      </c>
      <c r="B696" s="26" t="s">
        <v>3497</v>
      </c>
      <c r="C696" s="27">
        <v>1871</v>
      </c>
      <c r="D696" s="27">
        <v>10664.7</v>
      </c>
      <c r="E696" s="23">
        <f>D696/D$2257</f>
        <v>1.9614527910607057E-06</v>
      </c>
      <c r="F696" s="1"/>
    </row>
    <row r="697" spans="1:6" ht="15">
      <c r="A697" s="26" t="s">
        <v>912</v>
      </c>
      <c r="B697" s="26" t="s">
        <v>913</v>
      </c>
      <c r="C697" s="27">
        <v>2543</v>
      </c>
      <c r="D697" s="27">
        <v>14495.1</v>
      </c>
      <c r="E697" s="23">
        <f>D697/D$2257</f>
        <v>2.6659403782294895E-06</v>
      </c>
      <c r="F697" s="1"/>
    </row>
    <row r="698" spans="1:6" ht="15">
      <c r="A698" s="26" t="s">
        <v>914</v>
      </c>
      <c r="B698" s="26" t="s">
        <v>915</v>
      </c>
      <c r="C698" s="27">
        <v>29325</v>
      </c>
      <c r="D698" s="27">
        <v>3289092</v>
      </c>
      <c r="E698" s="23">
        <f>D698/D$2257</f>
        <v>0.0006049301605723029</v>
      </c>
      <c r="F698" s="1"/>
    </row>
    <row r="699" spans="1:6" ht="15">
      <c r="A699" s="26" t="s">
        <v>4428</v>
      </c>
      <c r="B699" s="26" t="s">
        <v>867</v>
      </c>
      <c r="C699" s="27">
        <v>85</v>
      </c>
      <c r="D699" s="27">
        <v>-67146.57</v>
      </c>
      <c r="E699" s="23">
        <f>D699/D$2257</f>
        <v>-1.2349604502391352E-05</v>
      </c>
      <c r="F699" s="1"/>
    </row>
    <row r="700" spans="1:6" ht="15">
      <c r="A700" s="26" t="s">
        <v>916</v>
      </c>
      <c r="B700" s="26" t="s">
        <v>917</v>
      </c>
      <c r="C700" s="27">
        <v>9625</v>
      </c>
      <c r="D700" s="27">
        <v>91726.25</v>
      </c>
      <c r="E700" s="23">
        <f>D700/D$2257</f>
        <v>1.6870301937797785E-05</v>
      </c>
      <c r="F700" s="1"/>
    </row>
    <row r="701" spans="1:6" ht="15">
      <c r="A701" s="26" t="s">
        <v>2984</v>
      </c>
      <c r="B701" s="26" t="s">
        <v>2985</v>
      </c>
      <c r="C701" s="27">
        <v>1421</v>
      </c>
      <c r="D701" s="27">
        <v>59937.78</v>
      </c>
      <c r="E701" s="23">
        <f>D701/D$2257</f>
        <v>1.1023763056718195E-05</v>
      </c>
      <c r="F701" s="1"/>
    </row>
    <row r="702" spans="1:6" ht="15">
      <c r="A702" s="26" t="s">
        <v>918</v>
      </c>
      <c r="B702" s="26" t="s">
        <v>919</v>
      </c>
      <c r="C702" s="27">
        <v>3503</v>
      </c>
      <c r="D702" s="27">
        <v>107577.13</v>
      </c>
      <c r="E702" s="23">
        <f>D702/D$2257</f>
        <v>1.9785597521993152E-05</v>
      </c>
      <c r="F702" s="1"/>
    </row>
    <row r="703" spans="1:6" ht="15">
      <c r="A703" s="26" t="s">
        <v>920</v>
      </c>
      <c r="B703" s="26" t="s">
        <v>921</v>
      </c>
      <c r="C703" s="27">
        <v>1135</v>
      </c>
      <c r="D703" s="27">
        <v>14153.45</v>
      </c>
      <c r="E703" s="23">
        <f>D703/D$2257</f>
        <v>2.6031040728420063E-06</v>
      </c>
      <c r="F703" s="1"/>
    </row>
    <row r="704" spans="1:6" ht="15">
      <c r="A704" s="26" t="s">
        <v>922</v>
      </c>
      <c r="B704" s="26" t="s">
        <v>923</v>
      </c>
      <c r="C704" s="27">
        <v>8399</v>
      </c>
      <c r="D704" s="27">
        <v>725589.61</v>
      </c>
      <c r="E704" s="23">
        <f>D704/D$2257</f>
        <v>0.0001334505204740076</v>
      </c>
      <c r="F704" s="1"/>
    </row>
    <row r="705" spans="1:6" ht="15">
      <c r="A705" s="26" t="s">
        <v>924</v>
      </c>
      <c r="B705" s="26" t="s">
        <v>925</v>
      </c>
      <c r="C705" s="27">
        <v>1594</v>
      </c>
      <c r="D705" s="27">
        <v>70518.56</v>
      </c>
      <c r="E705" s="23">
        <f>D705/D$2257</f>
        <v>1.2969781272195358E-05</v>
      </c>
      <c r="F705" s="1"/>
    </row>
    <row r="706" spans="1:6" ht="15">
      <c r="A706" s="26" t="s">
        <v>3498</v>
      </c>
      <c r="B706" s="26" t="s">
        <v>3499</v>
      </c>
      <c r="C706" s="27">
        <v>13268</v>
      </c>
      <c r="D706" s="27">
        <v>64349.8</v>
      </c>
      <c r="E706" s="23">
        <f>D706/D$2257</f>
        <v>1.1835222257934888E-05</v>
      </c>
      <c r="F706" s="1"/>
    </row>
    <row r="707" spans="1:6" ht="15">
      <c r="A707" s="26" t="s">
        <v>926</v>
      </c>
      <c r="B707" s="26" t="s">
        <v>927</v>
      </c>
      <c r="C707" s="27">
        <v>1073</v>
      </c>
      <c r="D707" s="27">
        <v>309807.29</v>
      </c>
      <c r="E707" s="23">
        <f>D707/D$2257</f>
        <v>5.697979067966782E-05</v>
      </c>
      <c r="F707" s="1"/>
    </row>
    <row r="708" spans="1:6" ht="15">
      <c r="A708" s="26" t="s">
        <v>928</v>
      </c>
      <c r="B708" s="26" t="s">
        <v>929</v>
      </c>
      <c r="C708" s="27">
        <v>1711</v>
      </c>
      <c r="D708" s="27">
        <v>11977</v>
      </c>
      <c r="E708" s="23">
        <f>D708/D$2257</f>
        <v>2.2028111506684736E-06</v>
      </c>
      <c r="F708" s="1"/>
    </row>
    <row r="709" spans="1:6" ht="15">
      <c r="A709" s="26" t="s">
        <v>3158</v>
      </c>
      <c r="B709" s="26" t="s">
        <v>3159</v>
      </c>
      <c r="C709" s="27">
        <v>197014</v>
      </c>
      <c r="D709" s="27">
        <v>2659689</v>
      </c>
      <c r="E709" s="23">
        <f>D709/D$2257</f>
        <v>0.0004891702919353997</v>
      </c>
      <c r="F709" s="1"/>
    </row>
    <row r="710" spans="1:6" ht="15">
      <c r="A710" s="26" t="s">
        <v>3500</v>
      </c>
      <c r="B710" s="26" t="s">
        <v>3501</v>
      </c>
      <c r="C710" s="27">
        <v>3477</v>
      </c>
      <c r="D710" s="27">
        <v>4554.87</v>
      </c>
      <c r="E710" s="23">
        <f>D710/D$2257</f>
        <v>8.3773218884907E-07</v>
      </c>
      <c r="F710" s="1"/>
    </row>
    <row r="711" spans="1:6" ht="15">
      <c r="A711" s="26" t="s">
        <v>930</v>
      </c>
      <c r="B711" s="26" t="s">
        <v>931</v>
      </c>
      <c r="C711" s="27">
        <v>355</v>
      </c>
      <c r="D711" s="27">
        <v>38283.2</v>
      </c>
      <c r="E711" s="23">
        <f>D711/D$2257</f>
        <v>7.041050333411648E-06</v>
      </c>
      <c r="F711" s="1"/>
    </row>
    <row r="712" spans="1:6" ht="15">
      <c r="A712" s="26" t="s">
        <v>932</v>
      </c>
      <c r="B712" s="26" t="s">
        <v>933</v>
      </c>
      <c r="C712" s="27">
        <v>581008</v>
      </c>
      <c r="D712" s="27">
        <v>5467285.28</v>
      </c>
      <c r="E712" s="23">
        <f>D712/D$2257</f>
        <v>0.0010055437069942063</v>
      </c>
      <c r="F712" s="1"/>
    </row>
    <row r="713" spans="1:6" ht="15">
      <c r="A713" s="26" t="s">
        <v>2986</v>
      </c>
      <c r="B713" s="26" t="s">
        <v>2987</v>
      </c>
      <c r="C713" s="27">
        <v>3046</v>
      </c>
      <c r="D713" s="27">
        <v>27992.74</v>
      </c>
      <c r="E713" s="23">
        <f>D713/D$2257</f>
        <v>5.148427804104819E-06</v>
      </c>
      <c r="F713" s="1"/>
    </row>
    <row r="714" spans="1:6" ht="15">
      <c r="A714" s="26" t="s">
        <v>4234</v>
      </c>
      <c r="B714" s="26" t="s">
        <v>4235</v>
      </c>
      <c r="C714" s="27">
        <v>1706</v>
      </c>
      <c r="D714" s="27">
        <v>38504.42</v>
      </c>
      <c r="E714" s="23">
        <f>D714/D$2257</f>
        <v>7.081737140020221E-06</v>
      </c>
      <c r="F714" s="1"/>
    </row>
    <row r="715" spans="1:6" ht="15">
      <c r="A715" s="26" t="s">
        <v>3502</v>
      </c>
      <c r="B715" s="26" t="s">
        <v>3503</v>
      </c>
      <c r="C715" s="27">
        <v>2623</v>
      </c>
      <c r="D715" s="27">
        <v>55161.69</v>
      </c>
      <c r="E715" s="23">
        <f>D715/D$2257</f>
        <v>1.0145344061260553E-05</v>
      </c>
      <c r="F715" s="1"/>
    </row>
    <row r="716" spans="1:6" ht="15">
      <c r="A716" s="26" t="s">
        <v>934</v>
      </c>
      <c r="B716" s="26" t="s">
        <v>935</v>
      </c>
      <c r="C716" s="27">
        <v>1897</v>
      </c>
      <c r="D716" s="27">
        <v>116950.05</v>
      </c>
      <c r="E716" s="23">
        <f>D716/D$2257</f>
        <v>2.150946599409164E-05</v>
      </c>
      <c r="F716" s="1"/>
    </row>
    <row r="717" spans="1:6" ht="15">
      <c r="A717" s="26" t="s">
        <v>936</v>
      </c>
      <c r="B717" s="26" t="s">
        <v>937</v>
      </c>
      <c r="C717" s="27">
        <v>3682</v>
      </c>
      <c r="D717" s="27">
        <v>185094.14</v>
      </c>
      <c r="E717" s="23">
        <f>D717/D$2257</f>
        <v>3.404253448404372E-05</v>
      </c>
      <c r="F717" s="1"/>
    </row>
    <row r="718" spans="1:6" ht="15">
      <c r="A718" s="26" t="s">
        <v>4469</v>
      </c>
      <c r="B718" s="26" t="s">
        <v>4470</v>
      </c>
      <c r="C718" s="27">
        <v>8759</v>
      </c>
      <c r="D718" s="27">
        <v>1120276.1</v>
      </c>
      <c r="E718" s="23">
        <f>D718/D$2257</f>
        <v>0.00020604130290618604</v>
      </c>
      <c r="F718" s="1"/>
    </row>
    <row r="719" spans="1:6" ht="15">
      <c r="A719" s="26" t="s">
        <v>938</v>
      </c>
      <c r="B719" s="26" t="s">
        <v>4355</v>
      </c>
      <c r="C719" s="27">
        <v>1570</v>
      </c>
      <c r="D719" s="27">
        <v>240618.2</v>
      </c>
      <c r="E719" s="23">
        <f>D719/D$2257</f>
        <v>4.4254525675359186E-05</v>
      </c>
      <c r="F719" s="1"/>
    </row>
    <row r="720" spans="1:6" ht="15">
      <c r="A720" s="26" t="s">
        <v>939</v>
      </c>
      <c r="B720" s="26" t="s">
        <v>940</v>
      </c>
      <c r="C720" s="27">
        <v>894</v>
      </c>
      <c r="D720" s="27">
        <v>279947.16</v>
      </c>
      <c r="E720" s="23">
        <f>D720/D$2257</f>
        <v>5.148791230241056E-05</v>
      </c>
      <c r="F720" s="1"/>
    </row>
    <row r="721" spans="1:6" ht="15">
      <c r="A721" s="26" t="s">
        <v>3504</v>
      </c>
      <c r="B721" s="26" t="s">
        <v>3505</v>
      </c>
      <c r="C721" s="27">
        <v>58196</v>
      </c>
      <c r="D721" s="27">
        <v>7353064.6</v>
      </c>
      <c r="E721" s="23">
        <f>D721/D$2257</f>
        <v>0.0013523764458934307</v>
      </c>
      <c r="F721" s="1"/>
    </row>
    <row r="722" spans="1:6" ht="15">
      <c r="A722" s="26" t="s">
        <v>941</v>
      </c>
      <c r="B722" s="26" t="s">
        <v>942</v>
      </c>
      <c r="C722" s="27">
        <v>2477</v>
      </c>
      <c r="D722" s="27">
        <v>278637.73</v>
      </c>
      <c r="E722" s="23">
        <f>D722/D$2257</f>
        <v>5.1247081793516864E-05</v>
      </c>
      <c r="F722" s="1"/>
    </row>
    <row r="723" spans="1:6" ht="15">
      <c r="A723" s="26" t="s">
        <v>943</v>
      </c>
      <c r="B723" s="26" t="s">
        <v>944</v>
      </c>
      <c r="C723" s="27">
        <v>656</v>
      </c>
      <c r="D723" s="27">
        <v>16498.4</v>
      </c>
      <c r="E723" s="23">
        <f>D723/D$2257</f>
        <v>3.034387533454851E-06</v>
      </c>
      <c r="F723" s="1"/>
    </row>
    <row r="724" spans="1:6" ht="15">
      <c r="A724" s="26" t="s">
        <v>945</v>
      </c>
      <c r="B724" s="26" t="s">
        <v>946</v>
      </c>
      <c r="C724" s="27">
        <v>2352</v>
      </c>
      <c r="D724" s="27">
        <v>90998.88</v>
      </c>
      <c r="E724" s="23">
        <f>D724/D$2257</f>
        <v>1.6736523967800148E-05</v>
      </c>
      <c r="F724" s="1"/>
    </row>
    <row r="725" spans="1:6" ht="15">
      <c r="A725" s="26" t="s">
        <v>3506</v>
      </c>
      <c r="B725" s="26" t="s">
        <v>3507</v>
      </c>
      <c r="C725" s="27">
        <v>1440</v>
      </c>
      <c r="D725" s="27">
        <v>22276.8</v>
      </c>
      <c r="E725" s="23">
        <f>D725/D$2257</f>
        <v>4.0971514937974E-06</v>
      </c>
      <c r="F725" s="1"/>
    </row>
    <row r="726" spans="1:6" ht="15">
      <c r="A726" s="26" t="s">
        <v>3508</v>
      </c>
      <c r="B726" s="26" t="s">
        <v>3509</v>
      </c>
      <c r="C726" s="27">
        <v>4961</v>
      </c>
      <c r="D726" s="27">
        <v>43904.85</v>
      </c>
      <c r="E726" s="23">
        <f>D726/D$2257</f>
        <v>8.074984816600713E-06</v>
      </c>
      <c r="F726" s="1"/>
    </row>
    <row r="727" spans="1:6" ht="15">
      <c r="A727" s="26" t="s">
        <v>947</v>
      </c>
      <c r="B727" s="26" t="s">
        <v>948</v>
      </c>
      <c r="C727" s="27">
        <v>11516</v>
      </c>
      <c r="D727" s="27">
        <v>222949.76</v>
      </c>
      <c r="E727" s="23">
        <f>D727/D$2257</f>
        <v>4.100494425706438E-05</v>
      </c>
      <c r="F727" s="1"/>
    </row>
    <row r="728" spans="1:6" ht="15">
      <c r="A728" s="26" t="s">
        <v>949</v>
      </c>
      <c r="B728" s="26" t="s">
        <v>950</v>
      </c>
      <c r="C728" s="27">
        <v>24320</v>
      </c>
      <c r="D728" s="27">
        <v>3029056</v>
      </c>
      <c r="E728" s="23">
        <f>D728/D$2257</f>
        <v>0.0005571043109960127</v>
      </c>
      <c r="F728" s="1"/>
    </row>
    <row r="729" spans="1:6" ht="15">
      <c r="A729" s="26" t="s">
        <v>3510</v>
      </c>
      <c r="B729" s="26" t="s">
        <v>3511</v>
      </c>
      <c r="C729" s="27">
        <v>1033</v>
      </c>
      <c r="D729" s="27">
        <v>735.19</v>
      </c>
      <c r="E729" s="23">
        <f>D729/D$2257</f>
        <v>1.3521622525339862E-07</v>
      </c>
      <c r="F729" s="1"/>
    </row>
    <row r="730" spans="1:6" ht="15">
      <c r="A730" s="26" t="s">
        <v>951</v>
      </c>
      <c r="B730" s="26" t="s">
        <v>952</v>
      </c>
      <c r="C730" s="27">
        <v>1826</v>
      </c>
      <c r="D730" s="27">
        <v>136657.84</v>
      </c>
      <c r="E730" s="23">
        <f>D730/D$2257</f>
        <v>2.5134124887556832E-05</v>
      </c>
      <c r="F730" s="1"/>
    </row>
    <row r="731" spans="1:6" ht="15">
      <c r="A731" s="26" t="s">
        <v>953</v>
      </c>
      <c r="B731" s="26" t="s">
        <v>954</v>
      </c>
      <c r="C731" s="27">
        <v>7113</v>
      </c>
      <c r="D731" s="27">
        <v>291917.52</v>
      </c>
      <c r="E731" s="23">
        <f>D731/D$2257</f>
        <v>5.368950222355241E-05</v>
      </c>
      <c r="F731" s="1"/>
    </row>
    <row r="732" spans="1:6" ht="15">
      <c r="A732" s="26" t="s">
        <v>955</v>
      </c>
      <c r="B732" s="26" t="s">
        <v>956</v>
      </c>
      <c r="C732" s="27">
        <v>147803</v>
      </c>
      <c r="D732" s="27">
        <v>6073225.27</v>
      </c>
      <c r="E732" s="23">
        <f>D732/D$2257</f>
        <v>0.0011169882562643025</v>
      </c>
      <c r="F732" s="1"/>
    </row>
    <row r="733" spans="1:6" ht="15">
      <c r="A733" s="26" t="s">
        <v>957</v>
      </c>
      <c r="B733" s="26" t="s">
        <v>958</v>
      </c>
      <c r="C733" s="27">
        <v>372</v>
      </c>
      <c r="D733" s="27">
        <v>86077.08</v>
      </c>
      <c r="E733" s="23">
        <f>D733/D$2257</f>
        <v>1.5831305973197152E-05</v>
      </c>
      <c r="F733" s="1"/>
    </row>
    <row r="734" spans="1:6" ht="15">
      <c r="A734" s="26" t="s">
        <v>959</v>
      </c>
      <c r="B734" s="26" t="s">
        <v>960</v>
      </c>
      <c r="C734" s="27">
        <v>2902</v>
      </c>
      <c r="D734" s="27">
        <v>2214167.96</v>
      </c>
      <c r="E734" s="23">
        <f>D734/D$2257</f>
        <v>0.0004072300135042888</v>
      </c>
      <c r="F734" s="1"/>
    </row>
    <row r="735" spans="1:6" ht="15">
      <c r="A735" s="26" t="s">
        <v>961</v>
      </c>
      <c r="B735" s="26" t="s">
        <v>962</v>
      </c>
      <c r="C735" s="27">
        <v>21721</v>
      </c>
      <c r="D735" s="27">
        <v>310175.88</v>
      </c>
      <c r="E735" s="23">
        <f>D735/D$2257</f>
        <v>5.704758179280341E-05</v>
      </c>
      <c r="F735" s="1"/>
    </row>
    <row r="736" spans="1:6" ht="15">
      <c r="A736" s="26" t="s">
        <v>963</v>
      </c>
      <c r="B736" s="26" t="s">
        <v>964</v>
      </c>
      <c r="C736" s="27">
        <v>710</v>
      </c>
      <c r="D736" s="27">
        <v>23927</v>
      </c>
      <c r="E736" s="23">
        <f>D736/D$2257</f>
        <v>4.400656458382281E-06</v>
      </c>
      <c r="F736" s="1"/>
    </row>
    <row r="737" spans="1:6" ht="15">
      <c r="A737" s="26" t="s">
        <v>965</v>
      </c>
      <c r="B737" s="26" t="s">
        <v>966</v>
      </c>
      <c r="C737" s="27">
        <v>7016</v>
      </c>
      <c r="D737" s="27">
        <v>135478.96</v>
      </c>
      <c r="E737" s="23">
        <f>D737/D$2257</f>
        <v>2.4917305148949497E-05</v>
      </c>
      <c r="F737" s="1"/>
    </row>
    <row r="738" spans="1:6" ht="15">
      <c r="A738" s="26" t="s">
        <v>967</v>
      </c>
      <c r="B738" s="26" t="s">
        <v>968</v>
      </c>
      <c r="C738" s="27">
        <v>10388</v>
      </c>
      <c r="D738" s="27">
        <v>652054.76</v>
      </c>
      <c r="E738" s="23">
        <f>D738/D$2257</f>
        <v>0.00011992598281493325</v>
      </c>
      <c r="F738" s="1"/>
    </row>
    <row r="739" spans="1:6" ht="15">
      <c r="A739" s="26" t="s">
        <v>969</v>
      </c>
      <c r="B739" s="26" t="s">
        <v>970</v>
      </c>
      <c r="C739" s="27">
        <v>4578</v>
      </c>
      <c r="D739" s="27">
        <v>297707.34</v>
      </c>
      <c r="E739" s="23">
        <f>D739/D$2257</f>
        <v>5.4754366551544676E-05</v>
      </c>
      <c r="F739" s="1"/>
    </row>
    <row r="740" spans="1:6" ht="15">
      <c r="A740" s="26" t="s">
        <v>3512</v>
      </c>
      <c r="B740" s="26" t="s">
        <v>3513</v>
      </c>
      <c r="C740" s="27">
        <v>4297</v>
      </c>
      <c r="D740" s="27">
        <v>10828.44</v>
      </c>
      <c r="E740" s="23">
        <f>D740/D$2257</f>
        <v>1.9915678697791207E-06</v>
      </c>
      <c r="F740" s="1"/>
    </row>
    <row r="741" spans="1:6" ht="15">
      <c r="A741" s="26" t="s">
        <v>971</v>
      </c>
      <c r="B741" s="26" t="s">
        <v>972</v>
      </c>
      <c r="C741" s="27">
        <v>5505</v>
      </c>
      <c r="D741" s="27">
        <v>566024.1</v>
      </c>
      <c r="E741" s="23">
        <f>D741/D$2257</f>
        <v>0.00010410321441321593</v>
      </c>
      <c r="F741" s="1"/>
    </row>
    <row r="742" spans="1:6" ht="15">
      <c r="A742" s="26" t="s">
        <v>3514</v>
      </c>
      <c r="B742" s="26" t="s">
        <v>3515</v>
      </c>
      <c r="C742" s="27">
        <v>923</v>
      </c>
      <c r="D742" s="27">
        <v>12718.94</v>
      </c>
      <c r="E742" s="23">
        <f>D742/D$2257</f>
        <v>2.3392688366605394E-06</v>
      </c>
      <c r="F742" s="1"/>
    </row>
    <row r="743" spans="1:6" ht="15">
      <c r="A743" s="26" t="s">
        <v>973</v>
      </c>
      <c r="B743" s="26" t="s">
        <v>974</v>
      </c>
      <c r="C743" s="27">
        <v>739</v>
      </c>
      <c r="D743" s="27">
        <v>80647.07</v>
      </c>
      <c r="E743" s="23">
        <f>D743/D$2257</f>
        <v>1.4832617939779657E-05</v>
      </c>
      <c r="F743" s="1"/>
    </row>
    <row r="744" spans="1:6" ht="15">
      <c r="A744" s="26" t="s">
        <v>4356</v>
      </c>
      <c r="B744" s="26" t="s">
        <v>4357</v>
      </c>
      <c r="C744" s="27">
        <v>613</v>
      </c>
      <c r="D744" s="27">
        <v>10555.86</v>
      </c>
      <c r="E744" s="23">
        <f>D744/D$2257</f>
        <v>1.941434926350114E-06</v>
      </c>
      <c r="F744" s="1"/>
    </row>
    <row r="745" spans="1:6" ht="15">
      <c r="A745" s="26" t="s">
        <v>975</v>
      </c>
      <c r="B745" s="26" t="s">
        <v>976</v>
      </c>
      <c r="C745" s="27">
        <v>7628</v>
      </c>
      <c r="D745" s="27">
        <v>432507.6</v>
      </c>
      <c r="E745" s="23">
        <f>D745/D$2257</f>
        <v>7.954684512222258E-05</v>
      </c>
      <c r="F745" s="1"/>
    </row>
    <row r="746" spans="1:6" ht="15">
      <c r="A746" s="26" t="s">
        <v>977</v>
      </c>
      <c r="B746" s="26" t="s">
        <v>978</v>
      </c>
      <c r="C746" s="27">
        <v>10232</v>
      </c>
      <c r="D746" s="27">
        <v>274012.96</v>
      </c>
      <c r="E746" s="23">
        <f>D746/D$2257</f>
        <v>5.03964935890185E-05</v>
      </c>
      <c r="F746" s="1"/>
    </row>
    <row r="747" spans="1:6" ht="15">
      <c r="A747" s="26" t="s">
        <v>979</v>
      </c>
      <c r="B747" s="26" t="s">
        <v>980</v>
      </c>
      <c r="C747" s="27">
        <v>37171</v>
      </c>
      <c r="D747" s="27">
        <v>1402461.83</v>
      </c>
      <c r="E747" s="23">
        <f>D747/D$2257</f>
        <v>0.00025794093324796807</v>
      </c>
      <c r="F747" s="1"/>
    </row>
    <row r="748" spans="1:6" ht="15">
      <c r="A748" s="26" t="s">
        <v>981</v>
      </c>
      <c r="B748" s="26" t="s">
        <v>982</v>
      </c>
      <c r="C748" s="27">
        <v>1996</v>
      </c>
      <c r="D748" s="27">
        <v>518540.84</v>
      </c>
      <c r="E748" s="23">
        <f>D748/D$2257</f>
        <v>9.537008803782223E-05</v>
      </c>
      <c r="F748" s="1"/>
    </row>
    <row r="749" spans="1:6" ht="15">
      <c r="A749" s="26" t="s">
        <v>983</v>
      </c>
      <c r="B749" s="26" t="s">
        <v>984</v>
      </c>
      <c r="C749" s="27">
        <v>23710</v>
      </c>
      <c r="D749" s="27">
        <v>2924865.6</v>
      </c>
      <c r="E749" s="23">
        <f>D749/D$2257</f>
        <v>0.0005379416012262367</v>
      </c>
      <c r="F749" s="1"/>
    </row>
    <row r="750" spans="1:6" ht="15">
      <c r="A750" s="26" t="s">
        <v>985</v>
      </c>
      <c r="B750" s="26" t="s">
        <v>986</v>
      </c>
      <c r="C750" s="27">
        <v>1865</v>
      </c>
      <c r="D750" s="27">
        <v>54290.15</v>
      </c>
      <c r="E750" s="23">
        <f>D750/D$2257</f>
        <v>9.985050329086085E-06</v>
      </c>
      <c r="F750" s="1"/>
    </row>
    <row r="751" spans="1:6" ht="15">
      <c r="A751" s="26" t="s">
        <v>987</v>
      </c>
      <c r="B751" s="26" t="s">
        <v>988</v>
      </c>
      <c r="C751" s="27">
        <v>15557</v>
      </c>
      <c r="D751" s="27">
        <v>987402.79</v>
      </c>
      <c r="E751" s="23">
        <f>D751/D$2257</f>
        <v>0.00018160322919037833</v>
      </c>
      <c r="F751" s="1"/>
    </row>
    <row r="752" spans="1:6" ht="15">
      <c r="A752" s="26" t="s">
        <v>989</v>
      </c>
      <c r="B752" s="26" t="s">
        <v>990</v>
      </c>
      <c r="C752" s="27">
        <v>58547</v>
      </c>
      <c r="D752" s="27">
        <v>6825409.26</v>
      </c>
      <c r="E752" s="23">
        <f>D752/D$2257</f>
        <v>0.0012553300180181894</v>
      </c>
      <c r="F752" s="1"/>
    </row>
    <row r="753" spans="1:6" ht="15">
      <c r="A753" s="26" t="s">
        <v>2913</v>
      </c>
      <c r="B753" s="26" t="s">
        <v>2914</v>
      </c>
      <c r="C753" s="27">
        <v>261</v>
      </c>
      <c r="D753" s="27">
        <v>2954.52</v>
      </c>
      <c r="E753" s="23">
        <f>D753/D$2257</f>
        <v>5.433956417193803E-07</v>
      </c>
      <c r="F753" s="1"/>
    </row>
    <row r="754" spans="1:6" ht="15">
      <c r="A754" s="26" t="s">
        <v>3516</v>
      </c>
      <c r="B754" s="26" t="s">
        <v>3517</v>
      </c>
      <c r="C754" s="27">
        <v>248</v>
      </c>
      <c r="D754" s="27">
        <v>6562.08</v>
      </c>
      <c r="E754" s="23">
        <f>D754/D$2257</f>
        <v>1.206898471702311E-06</v>
      </c>
      <c r="F754" s="1"/>
    </row>
    <row r="755" spans="1:6" ht="15">
      <c r="A755" s="26" t="s">
        <v>3518</v>
      </c>
      <c r="B755" s="26" t="s">
        <v>3519</v>
      </c>
      <c r="C755" s="27">
        <v>28</v>
      </c>
      <c r="D755" s="27">
        <v>139.44</v>
      </c>
      <c r="E755" s="23">
        <f>D755/D$2257</f>
        <v>2.564582005921449E-08</v>
      </c>
      <c r="F755" s="1"/>
    </row>
    <row r="756" spans="1:6" ht="15">
      <c r="A756" s="26" t="s">
        <v>3520</v>
      </c>
      <c r="B756" s="26" t="s">
        <v>3521</v>
      </c>
      <c r="C756" s="27">
        <v>564</v>
      </c>
      <c r="D756" s="27">
        <v>5408.76</v>
      </c>
      <c r="E756" s="23">
        <f>D756/D$2257</f>
        <v>9.947797310920609E-07</v>
      </c>
      <c r="F756" s="1"/>
    </row>
    <row r="757" spans="1:6" ht="15">
      <c r="A757" s="26" t="s">
        <v>991</v>
      </c>
      <c r="B757" s="26" t="s">
        <v>992</v>
      </c>
      <c r="C757" s="27">
        <v>2458</v>
      </c>
      <c r="D757" s="27">
        <v>498826.52</v>
      </c>
      <c r="E757" s="23">
        <f>D757/D$2257</f>
        <v>9.174422814604246E-05</v>
      </c>
      <c r="F757" s="1"/>
    </row>
    <row r="758" spans="1:6" ht="15">
      <c r="A758" s="26" t="s">
        <v>4201</v>
      </c>
      <c r="B758" s="26" t="s">
        <v>4202</v>
      </c>
      <c r="C758" s="27">
        <v>3984</v>
      </c>
      <c r="D758" s="27">
        <v>1557465.12</v>
      </c>
      <c r="E758" s="23">
        <f>D758/D$2257</f>
        <v>0.00028644915530710635</v>
      </c>
      <c r="F758" s="1"/>
    </row>
    <row r="759" spans="1:6" ht="15">
      <c r="A759" s="26" t="s">
        <v>993</v>
      </c>
      <c r="B759" s="26" t="s">
        <v>994</v>
      </c>
      <c r="C759" s="27">
        <v>3723</v>
      </c>
      <c r="D759" s="27">
        <v>203499.18</v>
      </c>
      <c r="E759" s="23">
        <f>D759/D$2257</f>
        <v>3.7427591454946217E-05</v>
      </c>
      <c r="F759" s="1"/>
    </row>
    <row r="760" spans="1:6" ht="15">
      <c r="A760" s="26" t="s">
        <v>995</v>
      </c>
      <c r="B760" s="26" t="s">
        <v>996</v>
      </c>
      <c r="C760" s="27">
        <v>31883</v>
      </c>
      <c r="D760" s="27">
        <v>1888430.09</v>
      </c>
      <c r="E760" s="23">
        <f>D760/D$2257</f>
        <v>0.0003473202688077039</v>
      </c>
      <c r="F760" s="1"/>
    </row>
    <row r="761" spans="1:6" ht="15">
      <c r="A761" s="26" t="s">
        <v>3522</v>
      </c>
      <c r="B761" s="26" t="s">
        <v>3523</v>
      </c>
      <c r="C761" s="27">
        <v>4054</v>
      </c>
      <c r="D761" s="27">
        <v>8229.62</v>
      </c>
      <c r="E761" s="23">
        <f>D761/D$2257</f>
        <v>1.5135926109847447E-06</v>
      </c>
      <c r="F761" s="1"/>
    </row>
    <row r="762" spans="1:6" ht="15">
      <c r="A762" s="26" t="s">
        <v>4358</v>
      </c>
      <c r="B762" s="26" t="s">
        <v>4359</v>
      </c>
      <c r="C762" s="27">
        <v>85900</v>
      </c>
      <c r="D762" s="27">
        <v>1820221</v>
      </c>
      <c r="E762" s="23">
        <f>D762/D$2257</f>
        <v>0.0003347752455106387</v>
      </c>
      <c r="F762" s="1"/>
    </row>
    <row r="763" spans="1:6" ht="15">
      <c r="A763" s="26" t="s">
        <v>3524</v>
      </c>
      <c r="B763" s="26" t="s">
        <v>3525</v>
      </c>
      <c r="C763" s="27">
        <v>5821</v>
      </c>
      <c r="D763" s="27">
        <v>16648.06</v>
      </c>
      <c r="E763" s="23">
        <f>D763/D$2257</f>
        <v>3.0619130170324616E-06</v>
      </c>
      <c r="F763" s="1"/>
    </row>
    <row r="764" spans="1:6" ht="15">
      <c r="A764" s="26" t="s">
        <v>997</v>
      </c>
      <c r="B764" s="26" t="s">
        <v>998</v>
      </c>
      <c r="C764" s="27">
        <v>3161</v>
      </c>
      <c r="D764" s="27">
        <v>8597.92</v>
      </c>
      <c r="E764" s="23">
        <f>D764/D$2257</f>
        <v>1.5813303872885935E-06</v>
      </c>
      <c r="F764" s="1"/>
    </row>
    <row r="765" spans="1:6" ht="15">
      <c r="A765" s="26" t="s">
        <v>999</v>
      </c>
      <c r="B765" s="26" t="s">
        <v>1000</v>
      </c>
      <c r="C765" s="27">
        <v>256300</v>
      </c>
      <c r="D765" s="27">
        <v>11648835</v>
      </c>
      <c r="E765" s="23">
        <f>D765/D$2257</f>
        <v>0.0021424550079566828</v>
      </c>
      <c r="F765" s="1"/>
    </row>
    <row r="766" spans="1:6" ht="15">
      <c r="A766" s="26" t="s">
        <v>1001</v>
      </c>
      <c r="B766" s="26" t="s">
        <v>1002</v>
      </c>
      <c r="C766" s="27">
        <v>6319</v>
      </c>
      <c r="D766" s="27">
        <v>137059.11</v>
      </c>
      <c r="E766" s="23">
        <f>D766/D$2257</f>
        <v>2.5207926509868654E-05</v>
      </c>
      <c r="F766" s="1"/>
    </row>
    <row r="767" spans="1:6" ht="15">
      <c r="A767" s="26" t="s">
        <v>1003</v>
      </c>
      <c r="B767" s="26" t="s">
        <v>1004</v>
      </c>
      <c r="C767" s="27">
        <v>134742</v>
      </c>
      <c r="D767" s="27">
        <v>5059562.1</v>
      </c>
      <c r="E767" s="23">
        <f>D767/D$2257</f>
        <v>0.0009305552151105951</v>
      </c>
      <c r="F767" s="1"/>
    </row>
    <row r="768" spans="1:6" ht="15">
      <c r="A768" s="26" t="s">
        <v>3526</v>
      </c>
      <c r="B768" s="26" t="s">
        <v>3527</v>
      </c>
      <c r="C768" s="27">
        <v>2171</v>
      </c>
      <c r="D768" s="27">
        <v>245019.06</v>
      </c>
      <c r="E768" s="23">
        <f>D768/D$2257</f>
        <v>4.506393232815461E-05</v>
      </c>
      <c r="F768" s="1"/>
    </row>
    <row r="769" spans="1:6" ht="15">
      <c r="A769" s="26" t="s">
        <v>1005</v>
      </c>
      <c r="B769" s="26" t="s">
        <v>1006</v>
      </c>
      <c r="C769" s="27">
        <v>79586</v>
      </c>
      <c r="D769" s="27">
        <v>9621947.4</v>
      </c>
      <c r="E769" s="23">
        <f>D769/D$2257</f>
        <v>0.0017696696187580806</v>
      </c>
      <c r="F769" s="1"/>
    </row>
    <row r="770" spans="1:6" ht="15">
      <c r="A770" s="26" t="s">
        <v>1007</v>
      </c>
      <c r="B770" s="26" t="s">
        <v>1008</v>
      </c>
      <c r="C770" s="27">
        <v>3842</v>
      </c>
      <c r="D770" s="27">
        <v>84331.9</v>
      </c>
      <c r="E770" s="23">
        <f>D770/D$2257</f>
        <v>1.5510332276618406E-05</v>
      </c>
      <c r="F770" s="1"/>
    </row>
    <row r="771" spans="1:6" ht="15">
      <c r="A771" s="26" t="s">
        <v>1009</v>
      </c>
      <c r="B771" s="26" t="s">
        <v>1010</v>
      </c>
      <c r="C771" s="27">
        <v>19055</v>
      </c>
      <c r="D771" s="27">
        <v>2758592.35</v>
      </c>
      <c r="E771" s="23">
        <f>D771/D$2257</f>
        <v>0.0005073606068906028</v>
      </c>
      <c r="F771" s="1"/>
    </row>
    <row r="772" spans="1:6" ht="15">
      <c r="A772" s="26" t="s">
        <v>1011</v>
      </c>
      <c r="B772" s="26" t="s">
        <v>1012</v>
      </c>
      <c r="C772" s="27">
        <v>330465</v>
      </c>
      <c r="D772" s="27">
        <v>38750325.9</v>
      </c>
      <c r="E772" s="23">
        <f>D772/D$2257</f>
        <v>0.007126964180058225</v>
      </c>
      <c r="F772" s="1"/>
    </row>
    <row r="773" spans="1:6" ht="15">
      <c r="A773" s="26" t="s">
        <v>1013</v>
      </c>
      <c r="B773" s="26" t="s">
        <v>1014</v>
      </c>
      <c r="C773" s="27">
        <v>875</v>
      </c>
      <c r="D773" s="27">
        <v>9371.25</v>
      </c>
      <c r="E773" s="23">
        <f>D773/D$2257</f>
        <v>1.723561325515733E-06</v>
      </c>
      <c r="F773" s="1"/>
    </row>
    <row r="774" spans="1:6" ht="15">
      <c r="A774" s="26" t="s">
        <v>3528</v>
      </c>
      <c r="B774" s="26" t="s">
        <v>3529</v>
      </c>
      <c r="C774" s="27">
        <v>1391</v>
      </c>
      <c r="D774" s="27">
        <v>56210.31</v>
      </c>
      <c r="E774" s="23">
        <f>D774/D$2257</f>
        <v>1.033820636641326E-05</v>
      </c>
      <c r="F774" s="1"/>
    </row>
    <row r="775" spans="1:6" ht="15">
      <c r="A775" s="26" t="s">
        <v>1015</v>
      </c>
      <c r="B775" s="26" t="s">
        <v>1016</v>
      </c>
      <c r="C775" s="27">
        <v>108271</v>
      </c>
      <c r="D775" s="27">
        <v>18294550.87</v>
      </c>
      <c r="E775" s="23">
        <f>D775/D$2257</f>
        <v>0.003364735798021844</v>
      </c>
      <c r="F775" s="1"/>
    </row>
    <row r="776" spans="1:6" ht="15">
      <c r="A776" s="26" t="s">
        <v>1017</v>
      </c>
      <c r="B776" s="26" t="s">
        <v>1018</v>
      </c>
      <c r="C776" s="27">
        <v>4731</v>
      </c>
      <c r="D776" s="27">
        <v>6102658.83</v>
      </c>
      <c r="E776" s="23">
        <f>D776/D$2257</f>
        <v>0.0011224016798404794</v>
      </c>
      <c r="F776" s="1"/>
    </row>
    <row r="777" spans="1:6" ht="15">
      <c r="A777" s="26" t="s">
        <v>3530</v>
      </c>
      <c r="B777" s="26" t="s">
        <v>3531</v>
      </c>
      <c r="C777" s="27">
        <v>748</v>
      </c>
      <c r="D777" s="27">
        <v>16500.88</v>
      </c>
      <c r="E777" s="23">
        <f>D777/D$2257</f>
        <v>3.0348436553262426E-06</v>
      </c>
      <c r="F777" s="1"/>
    </row>
    <row r="778" spans="1:6" ht="15">
      <c r="A778" s="26" t="s">
        <v>1019</v>
      </c>
      <c r="B778" s="26" t="s">
        <v>1020</v>
      </c>
      <c r="C778" s="27">
        <v>2525</v>
      </c>
      <c r="D778" s="27">
        <v>30855.5</v>
      </c>
      <c r="E778" s="23">
        <f>D778/D$2257</f>
        <v>5.6749469365827075E-06</v>
      </c>
      <c r="F778" s="1"/>
    </row>
    <row r="779" spans="1:6" ht="15">
      <c r="A779" s="26" t="s">
        <v>1021</v>
      </c>
      <c r="B779" s="26" t="s">
        <v>1022</v>
      </c>
      <c r="C779" s="27">
        <v>3054</v>
      </c>
      <c r="D779" s="27">
        <v>33166.44</v>
      </c>
      <c r="E779" s="23">
        <f>D779/D$2257</f>
        <v>6.099975274273766E-06</v>
      </c>
      <c r="F779" s="1"/>
    </row>
    <row r="780" spans="1:6" ht="15">
      <c r="A780" s="26" t="s">
        <v>1023</v>
      </c>
      <c r="B780" s="26" t="s">
        <v>1024</v>
      </c>
      <c r="C780" s="27">
        <v>1111</v>
      </c>
      <c r="D780" s="27">
        <v>20809.03</v>
      </c>
      <c r="E780" s="23">
        <f>D780/D$2257</f>
        <v>3.82719907477622E-06</v>
      </c>
      <c r="F780" s="1"/>
    </row>
    <row r="781" spans="1:6" ht="15">
      <c r="A781" s="26" t="s">
        <v>3532</v>
      </c>
      <c r="B781" s="26" t="s">
        <v>3533</v>
      </c>
      <c r="C781" s="27">
        <v>1890</v>
      </c>
      <c r="D781" s="27">
        <v>124702.2</v>
      </c>
      <c r="E781" s="23">
        <f>D781/D$2257</f>
        <v>2.2935242270425828E-05</v>
      </c>
      <c r="F781" s="1"/>
    </row>
    <row r="782" spans="1:6" ht="15">
      <c r="A782" s="26" t="s">
        <v>1025</v>
      </c>
      <c r="B782" s="26" t="s">
        <v>1026</v>
      </c>
      <c r="C782" s="27">
        <v>1580</v>
      </c>
      <c r="D782" s="27">
        <v>12387.2</v>
      </c>
      <c r="E782" s="23">
        <f>D782/D$2257</f>
        <v>2.2782551795575285E-06</v>
      </c>
      <c r="F782" s="1"/>
    </row>
    <row r="783" spans="1:6" ht="15">
      <c r="A783" s="26" t="s">
        <v>3534</v>
      </c>
      <c r="B783" s="26" t="s">
        <v>3535</v>
      </c>
      <c r="C783" s="27">
        <v>5531</v>
      </c>
      <c r="D783" s="27">
        <v>20354.08</v>
      </c>
      <c r="E783" s="23">
        <f>D783/D$2257</f>
        <v>3.743524620990079E-06</v>
      </c>
      <c r="F783" s="1"/>
    </row>
    <row r="784" spans="1:6" ht="15">
      <c r="A784" s="26" t="s">
        <v>1027</v>
      </c>
      <c r="B784" s="26" t="s">
        <v>1028</v>
      </c>
      <c r="C784" s="27">
        <v>2429</v>
      </c>
      <c r="D784" s="27">
        <v>89873</v>
      </c>
      <c r="E784" s="23">
        <f>D784/D$2257</f>
        <v>1.6529451994992714E-05</v>
      </c>
      <c r="F784" s="1"/>
    </row>
    <row r="785" spans="1:6" ht="15">
      <c r="A785" s="26" t="s">
        <v>1029</v>
      </c>
      <c r="B785" s="26" t="s">
        <v>1030</v>
      </c>
      <c r="C785" s="27">
        <v>562</v>
      </c>
      <c r="D785" s="27">
        <v>98164.54</v>
      </c>
      <c r="E785" s="23">
        <f>D785/D$2257</f>
        <v>1.8054432939153495E-05</v>
      </c>
      <c r="F785" s="1"/>
    </row>
    <row r="786" spans="1:6" ht="15">
      <c r="A786" s="26" t="s">
        <v>1031</v>
      </c>
      <c r="B786" s="26" t="s">
        <v>3011</v>
      </c>
      <c r="C786" s="27">
        <v>19557</v>
      </c>
      <c r="D786" s="27">
        <v>1974279.15</v>
      </c>
      <c r="E786" s="23">
        <f>D786/D$2257</f>
        <v>0.0003631096373175483</v>
      </c>
      <c r="F786" s="1"/>
    </row>
    <row r="787" spans="1:6" ht="15">
      <c r="A787" s="26" t="s">
        <v>1032</v>
      </c>
      <c r="B787" s="26" t="s">
        <v>1033</v>
      </c>
      <c r="C787" s="27">
        <v>56055</v>
      </c>
      <c r="D787" s="27">
        <v>14235727.8</v>
      </c>
      <c r="E787" s="23">
        <f>D787/D$2257</f>
        <v>0.0026182366148218405</v>
      </c>
      <c r="F787" s="1"/>
    </row>
    <row r="788" spans="1:6" ht="15">
      <c r="A788" s="26" t="s">
        <v>3536</v>
      </c>
      <c r="B788" s="26" t="s">
        <v>3537</v>
      </c>
      <c r="C788" s="27">
        <v>1294</v>
      </c>
      <c r="D788" s="27">
        <v>8773.32</v>
      </c>
      <c r="E788" s="23">
        <f>D788/D$2257</f>
        <v>1.6135899744829868E-06</v>
      </c>
      <c r="F788" s="1"/>
    </row>
    <row r="789" spans="1:6" ht="15">
      <c r="A789" s="26" t="s">
        <v>3538</v>
      </c>
      <c r="B789" s="26" t="s">
        <v>3539</v>
      </c>
      <c r="C789" s="27">
        <v>7139</v>
      </c>
      <c r="D789" s="27">
        <v>1468777.86</v>
      </c>
      <c r="E789" s="23">
        <f>D789/D$2257</f>
        <v>0.00027013778474267166</v>
      </c>
      <c r="F789" s="1"/>
    </row>
    <row r="790" spans="1:6" ht="15">
      <c r="A790" s="26" t="s">
        <v>1034</v>
      </c>
      <c r="B790" s="26" t="s">
        <v>1035</v>
      </c>
      <c r="C790" s="27">
        <v>6121</v>
      </c>
      <c r="D790" s="27">
        <v>7345.2</v>
      </c>
      <c r="E790" s="23">
        <f>D790/D$2257</f>
        <v>1.350929987800791E-06</v>
      </c>
      <c r="F790" s="1"/>
    </row>
    <row r="791" spans="1:6" ht="15">
      <c r="A791" s="26" t="s">
        <v>4429</v>
      </c>
      <c r="B791" s="26" t="s">
        <v>4430</v>
      </c>
      <c r="C791" s="27">
        <v>2567</v>
      </c>
      <c r="D791" s="27">
        <v>42560.86</v>
      </c>
      <c r="E791" s="23">
        <f>D791/D$2257</f>
        <v>7.827798028725041E-06</v>
      </c>
      <c r="F791" s="1"/>
    </row>
    <row r="792" spans="1:6" ht="15">
      <c r="A792" s="26" t="s">
        <v>3540</v>
      </c>
      <c r="B792" s="26" t="s">
        <v>3541</v>
      </c>
      <c r="C792" s="27">
        <v>288</v>
      </c>
      <c r="D792" s="27">
        <v>13314.24</v>
      </c>
      <c r="E792" s="23">
        <f>D792/D$2257</f>
        <v>2.448756477805479E-06</v>
      </c>
      <c r="F792" s="1"/>
    </row>
    <row r="793" spans="1:6" ht="15">
      <c r="A793" s="26" t="s">
        <v>1036</v>
      </c>
      <c r="B793" s="26" t="s">
        <v>1037</v>
      </c>
      <c r="C793" s="27">
        <v>3472</v>
      </c>
      <c r="D793" s="27">
        <v>174849.92</v>
      </c>
      <c r="E793" s="23">
        <f>D793/D$2257</f>
        <v>3.2158416420597026E-05</v>
      </c>
      <c r="F793" s="1"/>
    </row>
    <row r="794" spans="1:6" ht="15">
      <c r="A794" s="26" t="s">
        <v>1038</v>
      </c>
      <c r="B794" s="26" t="s">
        <v>1039</v>
      </c>
      <c r="C794" s="27">
        <v>157307</v>
      </c>
      <c r="D794" s="27">
        <v>11936455.16</v>
      </c>
      <c r="E794" s="23">
        <f>D794/D$2257</f>
        <v>0.002195354139258766</v>
      </c>
      <c r="F794" s="1"/>
    </row>
    <row r="795" spans="1:6" ht="15">
      <c r="A795" s="26" t="s">
        <v>1040</v>
      </c>
      <c r="B795" s="26" t="s">
        <v>1041</v>
      </c>
      <c r="C795" s="27">
        <v>119621</v>
      </c>
      <c r="D795" s="27">
        <v>4476217.82</v>
      </c>
      <c r="E795" s="23">
        <f>D795/D$2257</f>
        <v>0.0008232664712963954</v>
      </c>
      <c r="F795" s="1"/>
    </row>
    <row r="796" spans="1:6" ht="15">
      <c r="A796" s="26" t="s">
        <v>1042</v>
      </c>
      <c r="B796" s="26" t="s">
        <v>1043</v>
      </c>
      <c r="C796" s="27">
        <v>561</v>
      </c>
      <c r="D796" s="27">
        <v>2973.3</v>
      </c>
      <c r="E796" s="23">
        <f>D796/D$2257</f>
        <v>5.468496613745156E-07</v>
      </c>
      <c r="F796" s="1"/>
    </row>
    <row r="797" spans="1:6" ht="15">
      <c r="A797" s="26" t="s">
        <v>1044</v>
      </c>
      <c r="B797" s="26" t="s">
        <v>1045</v>
      </c>
      <c r="C797" s="27">
        <v>3810</v>
      </c>
      <c r="D797" s="27">
        <v>2205.23</v>
      </c>
      <c r="E797" s="23">
        <f>D797/D$2257</f>
        <v>4.0558614292298893E-07</v>
      </c>
      <c r="F797" s="1"/>
    </row>
    <row r="798" spans="1:6" ht="15">
      <c r="A798" s="26" t="s">
        <v>3542</v>
      </c>
      <c r="B798" s="26" t="s">
        <v>3543</v>
      </c>
      <c r="C798" s="27">
        <v>710</v>
      </c>
      <c r="D798" s="27">
        <v>12503.1</v>
      </c>
      <c r="E798" s="23">
        <f>D798/D$2257</f>
        <v>2.299571520240711E-06</v>
      </c>
      <c r="F798" s="1"/>
    </row>
    <row r="799" spans="1:6" ht="15">
      <c r="A799" s="26" t="s">
        <v>3544</v>
      </c>
      <c r="B799" s="26" t="s">
        <v>3545</v>
      </c>
      <c r="C799" s="27">
        <v>3811</v>
      </c>
      <c r="D799" s="27">
        <v>61204.66</v>
      </c>
      <c r="E799" s="23">
        <f>D799/D$2257</f>
        <v>1.1256767764955558E-05</v>
      </c>
      <c r="F799" s="1"/>
    </row>
    <row r="800" spans="1:6" ht="15">
      <c r="A800" s="26" t="s">
        <v>1046</v>
      </c>
      <c r="B800" s="26" t="s">
        <v>1047</v>
      </c>
      <c r="C800" s="27">
        <v>10793</v>
      </c>
      <c r="D800" s="27">
        <v>599874.94</v>
      </c>
      <c r="E800" s="23">
        <f>D800/D$2257</f>
        <v>0.00011032906461038503</v>
      </c>
      <c r="F800" s="1"/>
    </row>
    <row r="801" spans="1:6" ht="15">
      <c r="A801" s="26" t="s">
        <v>4272</v>
      </c>
      <c r="B801" s="26" t="s">
        <v>4273</v>
      </c>
      <c r="C801" s="27">
        <v>686</v>
      </c>
      <c r="D801" s="27">
        <v>16573.76</v>
      </c>
      <c r="E801" s="23">
        <f>D801/D$2257</f>
        <v>3.0482477529016546E-06</v>
      </c>
      <c r="F801" s="1"/>
    </row>
    <row r="802" spans="1:6" ht="15">
      <c r="A802" s="26" t="s">
        <v>1048</v>
      </c>
      <c r="B802" s="26" t="s">
        <v>1049</v>
      </c>
      <c r="C802" s="27">
        <v>10624</v>
      </c>
      <c r="D802" s="27">
        <v>188363.52</v>
      </c>
      <c r="E802" s="23">
        <f>D802/D$2257</f>
        <v>3.464383921141889E-05</v>
      </c>
      <c r="F802" s="1"/>
    </row>
    <row r="803" spans="1:6" ht="15">
      <c r="A803" s="26" t="s">
        <v>1050</v>
      </c>
      <c r="B803" s="26" t="s">
        <v>1051</v>
      </c>
      <c r="C803" s="27">
        <v>2606</v>
      </c>
      <c r="D803" s="27">
        <v>82219.3</v>
      </c>
      <c r="E803" s="23">
        <f>D803/D$2257</f>
        <v>1.5121782653432116E-05</v>
      </c>
      <c r="F803" s="1"/>
    </row>
    <row r="804" spans="1:6" ht="15">
      <c r="A804" s="26" t="s">
        <v>1052</v>
      </c>
      <c r="B804" s="26" t="s">
        <v>1053</v>
      </c>
      <c r="C804" s="27">
        <v>1824</v>
      </c>
      <c r="D804" s="27">
        <v>46238.4</v>
      </c>
      <c r="E804" s="23">
        <f>D804/D$2257</f>
        <v>8.504171587966031E-06</v>
      </c>
      <c r="F804" s="1"/>
    </row>
    <row r="805" spans="1:6" ht="15">
      <c r="A805" s="26" t="s">
        <v>4274</v>
      </c>
      <c r="B805" s="26" t="s">
        <v>4275</v>
      </c>
      <c r="C805" s="27">
        <v>914</v>
      </c>
      <c r="D805" s="27">
        <v>11123.38</v>
      </c>
      <c r="E805" s="23">
        <f>D805/D$2257</f>
        <v>2.0458132668550294E-06</v>
      </c>
      <c r="F805" s="1"/>
    </row>
    <row r="806" spans="1:6" ht="15">
      <c r="A806" s="26" t="s">
        <v>1054</v>
      </c>
      <c r="B806" s="26" t="s">
        <v>1055</v>
      </c>
      <c r="C806" s="27">
        <v>3656</v>
      </c>
      <c r="D806" s="27">
        <v>82662.16</v>
      </c>
      <c r="E806" s="23">
        <f>D806/D$2257</f>
        <v>1.5203233513095223E-05</v>
      </c>
      <c r="F806" s="1"/>
    </row>
    <row r="807" spans="1:6" ht="15">
      <c r="A807" s="26" t="s">
        <v>4276</v>
      </c>
      <c r="B807" s="26" t="s">
        <v>4277</v>
      </c>
      <c r="C807" s="27">
        <v>551</v>
      </c>
      <c r="D807" s="27">
        <v>18739.51</v>
      </c>
      <c r="E807" s="23">
        <f>D807/D$2257</f>
        <v>3.446572729904264E-06</v>
      </c>
      <c r="F807" s="1"/>
    </row>
    <row r="808" spans="1:6" ht="15">
      <c r="A808" s="26" t="s">
        <v>1056</v>
      </c>
      <c r="B808" s="26" t="s">
        <v>1057</v>
      </c>
      <c r="C808" s="27">
        <v>6419</v>
      </c>
      <c r="D808" s="27">
        <v>10902222.17</v>
      </c>
      <c r="E808" s="23">
        <f>D808/D$2257</f>
        <v>0.0020051378945596596</v>
      </c>
      <c r="F808" s="1"/>
    </row>
    <row r="809" spans="1:6" ht="15">
      <c r="A809" s="26" t="s">
        <v>1058</v>
      </c>
      <c r="B809" s="26" t="s">
        <v>1059</v>
      </c>
      <c r="C809" s="27">
        <v>7187</v>
      </c>
      <c r="D809" s="27">
        <v>97096.37</v>
      </c>
      <c r="E809" s="23">
        <f>D809/D$2257</f>
        <v>1.785797499586139E-05</v>
      </c>
      <c r="F809" s="1"/>
    </row>
    <row r="810" spans="1:6" ht="15">
      <c r="A810" s="26" t="s">
        <v>3138</v>
      </c>
      <c r="B810" s="26" t="s">
        <v>3139</v>
      </c>
      <c r="C810" s="27">
        <v>1302</v>
      </c>
      <c r="D810" s="27">
        <v>45231.48</v>
      </c>
      <c r="E810" s="23">
        <f>D810/D$2257</f>
        <v>8.318978751376643E-06</v>
      </c>
      <c r="F810" s="1"/>
    </row>
    <row r="811" spans="1:6" ht="15">
      <c r="A811" s="26" t="s">
        <v>1060</v>
      </c>
      <c r="B811" s="26" t="s">
        <v>1061</v>
      </c>
      <c r="C811" s="27">
        <v>6420</v>
      </c>
      <c r="D811" s="27">
        <v>143166</v>
      </c>
      <c r="E811" s="23">
        <f>D811/D$2257</f>
        <v>2.6331106386958565E-05</v>
      </c>
      <c r="F811" s="1"/>
    </row>
    <row r="812" spans="1:6" ht="15">
      <c r="A812" s="26" t="s">
        <v>4203</v>
      </c>
      <c r="B812" s="26" t="s">
        <v>4204</v>
      </c>
      <c r="C812" s="27">
        <v>557</v>
      </c>
      <c r="D812" s="27">
        <v>20631.28</v>
      </c>
      <c r="E812" s="23">
        <f>D812/D$2257</f>
        <v>3.794507275324661E-06</v>
      </c>
      <c r="F812" s="1"/>
    </row>
    <row r="813" spans="1:6" ht="15">
      <c r="A813" s="26" t="s">
        <v>1062</v>
      </c>
      <c r="B813" s="26" t="s">
        <v>1063</v>
      </c>
      <c r="C813" s="27">
        <v>3156</v>
      </c>
      <c r="D813" s="27">
        <v>18683.52</v>
      </c>
      <c r="E813" s="23">
        <f>D813/D$2257</f>
        <v>3.43627504297716E-06</v>
      </c>
      <c r="F813" s="1"/>
    </row>
    <row r="814" spans="1:6" ht="15">
      <c r="A814" s="26" t="s">
        <v>1064</v>
      </c>
      <c r="B814" s="26" t="s">
        <v>1065</v>
      </c>
      <c r="C814" s="27">
        <v>14240</v>
      </c>
      <c r="D814" s="27">
        <v>289499.2</v>
      </c>
      <c r="E814" s="23">
        <f>D814/D$2257</f>
        <v>5.324472454451053E-05</v>
      </c>
      <c r="F814" s="1"/>
    </row>
    <row r="815" spans="1:6" ht="15">
      <c r="A815" s="26" t="s">
        <v>1066</v>
      </c>
      <c r="B815" s="26" t="s">
        <v>1067</v>
      </c>
      <c r="C815" s="27">
        <v>46038</v>
      </c>
      <c r="D815" s="27">
        <v>729241.92</v>
      </c>
      <c r="E815" s="23">
        <f>D815/D$2257</f>
        <v>0.00013412225372888762</v>
      </c>
      <c r="F815" s="1"/>
    </row>
    <row r="816" spans="1:6" ht="15">
      <c r="A816" s="26" t="s">
        <v>1068</v>
      </c>
      <c r="B816" s="26" t="s">
        <v>1069</v>
      </c>
      <c r="C816" s="27">
        <v>10695</v>
      </c>
      <c r="D816" s="27">
        <v>503948.4</v>
      </c>
      <c r="E816" s="23">
        <f>D816/D$2257</f>
        <v>9.268624487614063E-05</v>
      </c>
      <c r="F816" s="1"/>
    </row>
    <row r="817" spans="1:6" ht="15">
      <c r="A817" s="26" t="s">
        <v>1070</v>
      </c>
      <c r="B817" s="26" t="s">
        <v>1071</v>
      </c>
      <c r="C817" s="27">
        <v>5859</v>
      </c>
      <c r="D817" s="27">
        <v>155497.86</v>
      </c>
      <c r="E817" s="23">
        <f>D817/D$2257</f>
        <v>2.8599183427660114E-05</v>
      </c>
      <c r="F817" s="1"/>
    </row>
    <row r="818" spans="1:6" ht="15">
      <c r="A818" s="26" t="s">
        <v>1072</v>
      </c>
      <c r="B818" s="26" t="s">
        <v>1073</v>
      </c>
      <c r="C818" s="27">
        <v>4057</v>
      </c>
      <c r="D818" s="27">
        <v>134083.85</v>
      </c>
      <c r="E818" s="23">
        <f>D818/D$2257</f>
        <v>2.4660716365079657E-05</v>
      </c>
      <c r="F818" s="1"/>
    </row>
    <row r="819" spans="1:6" ht="15">
      <c r="A819" s="26" t="s">
        <v>1074</v>
      </c>
      <c r="B819" s="26" t="s">
        <v>1075</v>
      </c>
      <c r="C819" s="27">
        <v>1430</v>
      </c>
      <c r="D819" s="27">
        <v>45388.2</v>
      </c>
      <c r="E819" s="23">
        <f>D819/D$2257</f>
        <v>8.347802710926844E-06</v>
      </c>
      <c r="F819" s="1"/>
    </row>
    <row r="820" spans="1:6" ht="15">
      <c r="A820" s="26" t="s">
        <v>3546</v>
      </c>
      <c r="B820" s="26" t="s">
        <v>3547</v>
      </c>
      <c r="C820" s="27">
        <v>848</v>
      </c>
      <c r="D820" s="27">
        <v>8480</v>
      </c>
      <c r="E820" s="23">
        <f>D820/D$2257</f>
        <v>1.559642527984358E-06</v>
      </c>
      <c r="F820" s="1"/>
    </row>
    <row r="821" spans="1:6" ht="15">
      <c r="A821" s="26" t="s">
        <v>1076</v>
      </c>
      <c r="B821" s="26" t="s">
        <v>1077</v>
      </c>
      <c r="C821" s="27">
        <v>29063</v>
      </c>
      <c r="D821" s="27">
        <v>7898160.88</v>
      </c>
      <c r="E821" s="23">
        <f>D821/D$2257</f>
        <v>0.001452630613362071</v>
      </c>
      <c r="F821" s="1"/>
    </row>
    <row r="822" spans="1:6" ht="15">
      <c r="A822" s="26" t="s">
        <v>3548</v>
      </c>
      <c r="B822" s="26" t="s">
        <v>3549</v>
      </c>
      <c r="C822" s="27">
        <v>1390</v>
      </c>
      <c r="D822" s="27">
        <v>27355.2</v>
      </c>
      <c r="E822" s="23">
        <f>D822/D$2257</f>
        <v>5.031171377537466E-06</v>
      </c>
      <c r="F822" s="1"/>
    </row>
    <row r="823" spans="1:6" ht="15">
      <c r="A823" s="26" t="s">
        <v>1078</v>
      </c>
      <c r="B823" s="26" t="s">
        <v>1079</v>
      </c>
      <c r="C823" s="27">
        <v>8714</v>
      </c>
      <c r="D823" s="27">
        <v>350825.64</v>
      </c>
      <c r="E823" s="23">
        <f>D823/D$2257</f>
        <v>6.452389010039273E-05</v>
      </c>
      <c r="F823" s="1"/>
    </row>
    <row r="824" spans="1:6" ht="15">
      <c r="A824" s="26" t="s">
        <v>3550</v>
      </c>
      <c r="B824" s="26" t="s">
        <v>3551</v>
      </c>
      <c r="C824" s="27">
        <v>3360</v>
      </c>
      <c r="D824" s="27">
        <v>4300.8</v>
      </c>
      <c r="E824" s="23">
        <f>D824/D$2257</f>
        <v>7.910036066456518E-07</v>
      </c>
      <c r="F824" s="1"/>
    </row>
    <row r="825" spans="1:6" ht="15">
      <c r="A825" s="26" t="s">
        <v>3552</v>
      </c>
      <c r="B825" s="26" t="s">
        <v>1080</v>
      </c>
      <c r="C825" s="27">
        <v>22891</v>
      </c>
      <c r="D825" s="27">
        <v>3428156.16</v>
      </c>
      <c r="E825" s="23">
        <f>D825/D$2257</f>
        <v>0.0006305068560975884</v>
      </c>
      <c r="F825" s="1"/>
    </row>
    <row r="826" spans="1:6" ht="15">
      <c r="A826" s="26" t="s">
        <v>2915</v>
      </c>
      <c r="B826" s="26" t="s">
        <v>2916</v>
      </c>
      <c r="C826" s="27">
        <v>261</v>
      </c>
      <c r="D826" s="27">
        <v>5982.12</v>
      </c>
      <c r="E826" s="23">
        <f>D826/D$2257</f>
        <v>1.1002321650360599E-06</v>
      </c>
      <c r="F826" s="1"/>
    </row>
    <row r="827" spans="1:6" ht="15">
      <c r="A827" s="26" t="s">
        <v>3090</v>
      </c>
      <c r="B827" s="26" t="s">
        <v>3091</v>
      </c>
      <c r="C827" s="27">
        <v>1268</v>
      </c>
      <c r="D827" s="27">
        <v>36442.32</v>
      </c>
      <c r="E827" s="23">
        <f>D827/D$2257</f>
        <v>6.702475482360251E-06</v>
      </c>
      <c r="F827" s="1"/>
    </row>
    <row r="828" spans="1:6" ht="15">
      <c r="A828" s="26" t="s">
        <v>1081</v>
      </c>
      <c r="B828" s="26" t="s">
        <v>1082</v>
      </c>
      <c r="C828" s="27">
        <v>96100</v>
      </c>
      <c r="D828" s="27">
        <v>3183793</v>
      </c>
      <c r="E828" s="23">
        <f>D828/D$2257</f>
        <v>0.0005855635569692103</v>
      </c>
      <c r="F828" s="1"/>
    </row>
    <row r="829" spans="1:6" ht="15">
      <c r="A829" s="26" t="s">
        <v>2988</v>
      </c>
      <c r="B829" s="26" t="s">
        <v>2989</v>
      </c>
      <c r="C829" s="27">
        <v>183790</v>
      </c>
      <c r="D829" s="27">
        <v>21477699.4</v>
      </c>
      <c r="E829" s="23">
        <f>D829/D$2257</f>
        <v>0.003950180823998129</v>
      </c>
      <c r="F829" s="1"/>
    </row>
    <row r="830" spans="1:6" ht="15">
      <c r="A830" s="26" t="s">
        <v>1083</v>
      </c>
      <c r="B830" s="26" t="s">
        <v>1084</v>
      </c>
      <c r="C830" s="27">
        <v>21354</v>
      </c>
      <c r="D830" s="27">
        <v>495839.88</v>
      </c>
      <c r="E830" s="23">
        <f>D830/D$2257</f>
        <v>9.119492499040812E-05</v>
      </c>
      <c r="F830" s="1"/>
    </row>
    <row r="831" spans="1:6" ht="15">
      <c r="A831" s="26" t="s">
        <v>1085</v>
      </c>
      <c r="B831" s="26" t="s">
        <v>1086</v>
      </c>
      <c r="C831" s="27">
        <v>13951</v>
      </c>
      <c r="D831" s="27">
        <v>693364.7</v>
      </c>
      <c r="E831" s="23">
        <f>D831/D$2257</f>
        <v>0.00012752371150036746</v>
      </c>
      <c r="F831" s="1"/>
    </row>
    <row r="832" spans="1:6" ht="15">
      <c r="A832" s="26" t="s">
        <v>3553</v>
      </c>
      <c r="B832" s="26" t="s">
        <v>3554</v>
      </c>
      <c r="C832" s="27">
        <v>1762</v>
      </c>
      <c r="D832" s="27">
        <v>22412.64</v>
      </c>
      <c r="E832" s="23">
        <f>D832/D$2257</f>
        <v>4.122135201462659E-06</v>
      </c>
      <c r="F832" s="1"/>
    </row>
    <row r="833" spans="1:6" ht="15">
      <c r="A833" s="26" t="s">
        <v>1087</v>
      </c>
      <c r="B833" s="26" t="s">
        <v>1088</v>
      </c>
      <c r="C833" s="27">
        <v>115081</v>
      </c>
      <c r="D833" s="27">
        <v>7014186.95</v>
      </c>
      <c r="E833" s="23">
        <f>D833/D$2257</f>
        <v>0.001290050031421332</v>
      </c>
      <c r="F833" s="1"/>
    </row>
    <row r="834" spans="1:6" ht="15">
      <c r="A834" s="26" t="s">
        <v>1089</v>
      </c>
      <c r="B834" s="26" t="s">
        <v>1090</v>
      </c>
      <c r="C834" s="27">
        <v>158865</v>
      </c>
      <c r="D834" s="27">
        <v>2187571.05</v>
      </c>
      <c r="E834" s="23">
        <f>D834/D$2257</f>
        <v>0.0004023383069065326</v>
      </c>
      <c r="F834" s="1"/>
    </row>
    <row r="835" spans="1:6" ht="15">
      <c r="A835" s="26" t="s">
        <v>1091</v>
      </c>
      <c r="B835" s="26" t="s">
        <v>1092</v>
      </c>
      <c r="C835" s="27">
        <v>5700</v>
      </c>
      <c r="D835" s="27">
        <v>158061</v>
      </c>
      <c r="E835" s="23">
        <f>D835/D$2257</f>
        <v>2.9070596416949957E-05</v>
      </c>
      <c r="F835" s="1"/>
    </row>
    <row r="836" spans="1:6" ht="15">
      <c r="A836" s="26" t="s">
        <v>1093</v>
      </c>
      <c r="B836" s="26" t="s">
        <v>1094</v>
      </c>
      <c r="C836" s="27">
        <v>202130</v>
      </c>
      <c r="D836" s="27">
        <v>2451836.9</v>
      </c>
      <c r="E836" s="23">
        <f>D836/D$2257</f>
        <v>0.0004509421109577042</v>
      </c>
      <c r="F836" s="1"/>
    </row>
    <row r="837" spans="1:6" ht="15">
      <c r="A837" s="26" t="s">
        <v>1095</v>
      </c>
      <c r="B837" s="26" t="s">
        <v>1096</v>
      </c>
      <c r="C837" s="27">
        <v>1339</v>
      </c>
      <c r="D837" s="27">
        <v>45539.39</v>
      </c>
      <c r="E837" s="23">
        <f>D837/D$2257</f>
        <v>8.375609592271886E-06</v>
      </c>
      <c r="F837" s="1"/>
    </row>
    <row r="838" spans="1:6" ht="15">
      <c r="A838" s="26" t="s">
        <v>3555</v>
      </c>
      <c r="B838" s="26" t="s">
        <v>3556</v>
      </c>
      <c r="C838" s="27">
        <v>8643</v>
      </c>
      <c r="D838" s="27">
        <v>13655.94</v>
      </c>
      <c r="E838" s="23">
        <f>D838/D$2257</f>
        <v>2.5116019791984335E-06</v>
      </c>
      <c r="F838" s="1"/>
    </row>
    <row r="839" spans="1:6" ht="15">
      <c r="A839" s="26" t="s">
        <v>3557</v>
      </c>
      <c r="B839" s="26" t="s">
        <v>3558</v>
      </c>
      <c r="C839" s="27">
        <v>39229</v>
      </c>
      <c r="D839" s="27">
        <v>2327064.28</v>
      </c>
      <c r="E839" s="23">
        <f>D839/D$2257</f>
        <v>0.00042799391703317216</v>
      </c>
      <c r="F839" s="1"/>
    </row>
    <row r="840" spans="1:6" ht="15">
      <c r="A840" s="26" t="s">
        <v>1097</v>
      </c>
      <c r="B840" s="26" t="s">
        <v>1098</v>
      </c>
      <c r="C840" s="27">
        <v>71492</v>
      </c>
      <c r="D840" s="27">
        <v>5321864.48</v>
      </c>
      <c r="E840" s="23">
        <f>D840/D$2257</f>
        <v>0.0009787978975445003</v>
      </c>
      <c r="F840" s="1"/>
    </row>
    <row r="841" spans="1:6" ht="15">
      <c r="A841" s="26" t="s">
        <v>4205</v>
      </c>
      <c r="B841" s="26" t="s">
        <v>4206</v>
      </c>
      <c r="C841" s="27">
        <v>985</v>
      </c>
      <c r="D841" s="27">
        <v>25009.15</v>
      </c>
      <c r="E841" s="23">
        <f>D841/D$2257</f>
        <v>4.599685604804247E-06</v>
      </c>
      <c r="F841" s="1"/>
    </row>
    <row r="842" spans="1:6" ht="15">
      <c r="A842" s="26" t="s">
        <v>3107</v>
      </c>
      <c r="B842" s="26" t="s">
        <v>3108</v>
      </c>
      <c r="C842" s="27">
        <v>11318</v>
      </c>
      <c r="D842" s="27">
        <v>792939.08</v>
      </c>
      <c r="E842" s="23">
        <f>D842/D$2257</f>
        <v>0.00014583744236660272</v>
      </c>
      <c r="F842" s="1"/>
    </row>
    <row r="843" spans="1:6" ht="15">
      <c r="A843" s="26" t="s">
        <v>4278</v>
      </c>
      <c r="B843" s="26" t="s">
        <v>4279</v>
      </c>
      <c r="C843" s="27">
        <v>377</v>
      </c>
      <c r="D843" s="27">
        <v>6876.48</v>
      </c>
      <c r="E843" s="23">
        <f>D843/D$2257</f>
        <v>1.2647229541077686E-06</v>
      </c>
      <c r="F843" s="1"/>
    </row>
    <row r="844" spans="1:6" ht="15">
      <c r="A844" s="26" t="s">
        <v>1099</v>
      </c>
      <c r="B844" s="26" t="s">
        <v>1100</v>
      </c>
      <c r="C844" s="27">
        <v>2720</v>
      </c>
      <c r="D844" s="27">
        <v>3264</v>
      </c>
      <c r="E844" s="23">
        <f>D844/D$2257</f>
        <v>6.003152371864322E-07</v>
      </c>
      <c r="F844" s="1"/>
    </row>
    <row r="845" spans="1:6" ht="15">
      <c r="A845" s="26" t="s">
        <v>1101</v>
      </c>
      <c r="B845" s="26" t="s">
        <v>1102</v>
      </c>
      <c r="C845" s="27">
        <v>6869</v>
      </c>
      <c r="D845" s="27">
        <v>167672.29</v>
      </c>
      <c r="E845" s="23">
        <f>D845/D$2257</f>
        <v>3.083830592553378E-05</v>
      </c>
      <c r="F845" s="1"/>
    </row>
    <row r="846" spans="1:6" ht="15">
      <c r="A846" s="26" t="s">
        <v>1103</v>
      </c>
      <c r="B846" s="26" t="s">
        <v>1104</v>
      </c>
      <c r="C846" s="27">
        <v>6990</v>
      </c>
      <c r="D846" s="27">
        <v>240665.7</v>
      </c>
      <c r="E846" s="23">
        <f>D846/D$2257</f>
        <v>4.426326188055721E-05</v>
      </c>
      <c r="F846" s="1"/>
    </row>
    <row r="847" spans="1:6" ht="15">
      <c r="A847" s="26" t="s">
        <v>1105</v>
      </c>
      <c r="B847" s="26" t="s">
        <v>1104</v>
      </c>
      <c r="C847" s="27">
        <v>510</v>
      </c>
      <c r="D847" s="27">
        <v>16289.4</v>
      </c>
      <c r="E847" s="23">
        <f>D847/D$2257</f>
        <v>2.995948230583538E-06</v>
      </c>
      <c r="F847" s="1"/>
    </row>
    <row r="848" spans="1:6" ht="15">
      <c r="A848" s="26" t="s">
        <v>1106</v>
      </c>
      <c r="B848" s="26" t="s">
        <v>1107</v>
      </c>
      <c r="C848" s="27">
        <v>5704</v>
      </c>
      <c r="D848" s="27">
        <v>72668.96</v>
      </c>
      <c r="E848" s="23">
        <f>D848/D$2257</f>
        <v>1.3365283075518185E-05</v>
      </c>
      <c r="F848" s="1"/>
    </row>
    <row r="849" spans="1:6" ht="15">
      <c r="A849" s="26" t="s">
        <v>1108</v>
      </c>
      <c r="B849" s="26" t="s">
        <v>1109</v>
      </c>
      <c r="C849" s="27">
        <v>2229</v>
      </c>
      <c r="D849" s="27">
        <v>52604.4</v>
      </c>
      <c r="E849" s="23">
        <f>D849/D$2257</f>
        <v>9.675007004610892E-06</v>
      </c>
      <c r="F849" s="1"/>
    </row>
    <row r="850" spans="1:6" ht="15">
      <c r="A850" s="26" t="s">
        <v>1110</v>
      </c>
      <c r="B850" s="26" t="s">
        <v>1111</v>
      </c>
      <c r="C850" s="27">
        <v>105940</v>
      </c>
      <c r="D850" s="27">
        <v>5586216.2</v>
      </c>
      <c r="E850" s="23">
        <f>D850/D$2257</f>
        <v>0.0010274174948154686</v>
      </c>
      <c r="F850" s="1"/>
    </row>
    <row r="851" spans="1:6" ht="15">
      <c r="A851" s="26" t="s">
        <v>1112</v>
      </c>
      <c r="B851" s="26" t="s">
        <v>1113</v>
      </c>
      <c r="C851" s="27">
        <v>2281</v>
      </c>
      <c r="D851" s="27">
        <v>53284.16</v>
      </c>
      <c r="E851" s="23">
        <f>D851/D$2257</f>
        <v>9.80002853819847E-06</v>
      </c>
      <c r="F851" s="1"/>
    </row>
    <row r="852" spans="1:6" ht="15">
      <c r="A852" s="26" t="s">
        <v>2917</v>
      </c>
      <c r="B852" s="26" t="s">
        <v>2918</v>
      </c>
      <c r="C852" s="27">
        <v>2691</v>
      </c>
      <c r="D852" s="27">
        <v>352978.47</v>
      </c>
      <c r="E852" s="23">
        <f>D852/D$2257</f>
        <v>6.491983882958147E-05</v>
      </c>
      <c r="F852" s="1"/>
    </row>
    <row r="853" spans="1:6" ht="15">
      <c r="A853" s="26" t="s">
        <v>2919</v>
      </c>
      <c r="B853" s="26" t="s">
        <v>2920</v>
      </c>
      <c r="C853" s="27">
        <v>19470</v>
      </c>
      <c r="D853" s="27">
        <v>519070.2</v>
      </c>
      <c r="E853" s="23">
        <f>D853/D$2257</f>
        <v>9.546744798695122E-05</v>
      </c>
      <c r="F853" s="1"/>
    </row>
    <row r="854" spans="1:6" ht="15">
      <c r="A854" s="26" t="s">
        <v>1114</v>
      </c>
      <c r="B854" s="26" t="s">
        <v>1115</v>
      </c>
      <c r="C854" s="27">
        <v>974</v>
      </c>
      <c r="D854" s="27">
        <v>29804.4</v>
      </c>
      <c r="E854" s="23">
        <f>D854/D$2257</f>
        <v>5.481628509558609E-06</v>
      </c>
      <c r="F854" s="1"/>
    </row>
    <row r="855" spans="1:6" ht="15">
      <c r="A855" s="26" t="s">
        <v>4280</v>
      </c>
      <c r="B855" s="26" t="s">
        <v>4281</v>
      </c>
      <c r="C855" s="27">
        <v>176</v>
      </c>
      <c r="D855" s="27">
        <v>5771.04</v>
      </c>
      <c r="E855" s="23">
        <f>D855/D$2257</f>
        <v>1.0614103083371285E-06</v>
      </c>
      <c r="F855" s="1"/>
    </row>
    <row r="856" spans="1:6" ht="15">
      <c r="A856" s="26" t="s">
        <v>3559</v>
      </c>
      <c r="B856" s="26" t="s">
        <v>3560</v>
      </c>
      <c r="C856" s="27">
        <v>6963</v>
      </c>
      <c r="D856" s="27">
        <v>59533.65</v>
      </c>
      <c r="E856" s="23">
        <f>D856/D$2257</f>
        <v>1.0949435422893394E-05</v>
      </c>
      <c r="F856" s="1"/>
    </row>
    <row r="857" spans="1:6" ht="15">
      <c r="A857" s="26" t="s">
        <v>1116</v>
      </c>
      <c r="B857" s="26" t="s">
        <v>1117</v>
      </c>
      <c r="C857" s="27">
        <v>4380</v>
      </c>
      <c r="D857" s="27">
        <v>940824</v>
      </c>
      <c r="E857" s="23">
        <f>D857/D$2257</f>
        <v>0.0001730364530363627</v>
      </c>
      <c r="F857" s="1"/>
    </row>
    <row r="858" spans="1:6" ht="15">
      <c r="A858" s="26" t="s">
        <v>3561</v>
      </c>
      <c r="B858" s="26" t="s">
        <v>3562</v>
      </c>
      <c r="C858" s="27">
        <v>16256</v>
      </c>
      <c r="D858" s="27">
        <v>20320</v>
      </c>
      <c r="E858" s="23">
        <f>D858/D$2257</f>
        <v>3.7372566236606316E-06</v>
      </c>
      <c r="F858" s="1"/>
    </row>
    <row r="859" spans="1:6" ht="15">
      <c r="A859" s="26" t="s">
        <v>1118</v>
      </c>
      <c r="B859" s="26" t="s">
        <v>1119</v>
      </c>
      <c r="C859" s="27">
        <v>21515</v>
      </c>
      <c r="D859" s="27">
        <v>19320.47</v>
      </c>
      <c r="E859" s="23">
        <f>D859/D$2257</f>
        <v>3.5534229566799472E-06</v>
      </c>
      <c r="F859" s="1"/>
    </row>
    <row r="860" spans="1:6" ht="15">
      <c r="A860" s="26" t="s">
        <v>1120</v>
      </c>
      <c r="B860" s="26" t="s">
        <v>1121</v>
      </c>
      <c r="C860" s="27">
        <v>883</v>
      </c>
      <c r="D860" s="27">
        <v>18233.95</v>
      </c>
      <c r="E860" s="23">
        <f>D860/D$2257</f>
        <v>3.3535900793797626E-06</v>
      </c>
      <c r="F860" s="1"/>
    </row>
    <row r="861" spans="1:6" ht="15">
      <c r="A861" s="26" t="s">
        <v>1122</v>
      </c>
      <c r="B861" s="26" t="s">
        <v>1123</v>
      </c>
      <c r="C861" s="27">
        <v>11292</v>
      </c>
      <c r="D861" s="27">
        <v>190157.28</v>
      </c>
      <c r="E861" s="23">
        <f>D861/D$2257</f>
        <v>3.4973747746913845E-05</v>
      </c>
      <c r="F861" s="1"/>
    </row>
    <row r="862" spans="1:6" ht="15">
      <c r="A862" s="26" t="s">
        <v>3563</v>
      </c>
      <c r="B862" s="26" t="s">
        <v>3564</v>
      </c>
      <c r="C862" s="27">
        <v>805</v>
      </c>
      <c r="D862" s="27">
        <v>7277.2</v>
      </c>
      <c r="E862" s="23">
        <f>D862/D$2257</f>
        <v>1.3384234203594069E-06</v>
      </c>
      <c r="F862" s="1"/>
    </row>
    <row r="863" spans="1:6" ht="15">
      <c r="A863" s="26" t="s">
        <v>1124</v>
      </c>
      <c r="B863" s="26" t="s">
        <v>1125</v>
      </c>
      <c r="C863" s="27">
        <v>2215</v>
      </c>
      <c r="D863" s="27">
        <v>9480.2</v>
      </c>
      <c r="E863" s="23">
        <f>D863/D$2257</f>
        <v>1.7435994214383625E-06</v>
      </c>
      <c r="F863" s="1"/>
    </row>
    <row r="864" spans="1:6" ht="15">
      <c r="A864" s="26" t="s">
        <v>4331</v>
      </c>
      <c r="B864" s="26" t="s">
        <v>4332</v>
      </c>
      <c r="C864" s="27">
        <v>908</v>
      </c>
      <c r="D864" s="27">
        <v>9988</v>
      </c>
      <c r="E864" s="23">
        <f>D864/D$2257</f>
        <v>1.8369940530079916E-06</v>
      </c>
      <c r="F864" s="1"/>
    </row>
    <row r="865" spans="1:6" ht="15">
      <c r="A865" s="26" t="s">
        <v>2921</v>
      </c>
      <c r="B865" s="26" t="s">
        <v>2922</v>
      </c>
      <c r="C865" s="27">
        <v>3630</v>
      </c>
      <c r="D865" s="27">
        <v>83998.2</v>
      </c>
      <c r="E865" s="23">
        <f>D865/D$2257</f>
        <v>1.5448958136100907E-05</v>
      </c>
      <c r="F865" s="1"/>
    </row>
    <row r="866" spans="1:6" ht="15">
      <c r="A866" s="26" t="s">
        <v>1128</v>
      </c>
      <c r="B866" s="26" t="s">
        <v>1129</v>
      </c>
      <c r="C866" s="27">
        <v>11383</v>
      </c>
      <c r="D866" s="27">
        <v>42800.08</v>
      </c>
      <c r="E866" s="23">
        <f>D866/D$2257</f>
        <v>7.871795397303392E-06</v>
      </c>
      <c r="F866" s="1"/>
    </row>
    <row r="867" spans="1:6" ht="15">
      <c r="A867" s="26" t="s">
        <v>1130</v>
      </c>
      <c r="B867" s="26" t="s">
        <v>1131</v>
      </c>
      <c r="C867" s="27">
        <v>22747</v>
      </c>
      <c r="D867" s="27">
        <v>658753.12</v>
      </c>
      <c r="E867" s="23">
        <f>D867/D$2257</f>
        <v>0.00012115794591914896</v>
      </c>
      <c r="F867" s="1"/>
    </row>
    <row r="868" spans="1:6" ht="15">
      <c r="A868" s="26" t="s">
        <v>1132</v>
      </c>
      <c r="B868" s="26" t="s">
        <v>1133</v>
      </c>
      <c r="C868" s="27">
        <v>134889</v>
      </c>
      <c r="D868" s="27">
        <v>22101562.65</v>
      </c>
      <c r="E868" s="23">
        <f>D868/D$2257</f>
        <v>0.004064921821208805</v>
      </c>
      <c r="F868" s="1"/>
    </row>
    <row r="869" spans="1:6" ht="15">
      <c r="A869" s="26" t="s">
        <v>1134</v>
      </c>
      <c r="B869" s="26" t="s">
        <v>1135</v>
      </c>
      <c r="C869" s="27">
        <v>15133</v>
      </c>
      <c r="D869" s="27">
        <v>263616.86</v>
      </c>
      <c r="E869" s="23">
        <f>D869/D$2257</f>
        <v>4.8484441739351246E-05</v>
      </c>
      <c r="F869" s="1"/>
    </row>
    <row r="870" spans="1:6" ht="15">
      <c r="A870" s="26" t="s">
        <v>1136</v>
      </c>
      <c r="B870" s="26" t="s">
        <v>1137</v>
      </c>
      <c r="C870" s="27">
        <v>2576</v>
      </c>
      <c r="D870" s="27">
        <v>355384.96</v>
      </c>
      <c r="E870" s="23">
        <f>D870/D$2257</f>
        <v>6.536244073372877E-05</v>
      </c>
      <c r="F870" s="1"/>
    </row>
    <row r="871" spans="1:6" ht="15">
      <c r="A871" s="26" t="s">
        <v>272</v>
      </c>
      <c r="B871" s="26" t="s">
        <v>3565</v>
      </c>
      <c r="C871" s="27">
        <v>2226</v>
      </c>
      <c r="D871" s="27">
        <v>0.02</v>
      </c>
      <c r="E871" s="23">
        <f>D871/D$2257</f>
        <v>3.6784021886423544E-12</v>
      </c>
      <c r="F871" s="1"/>
    </row>
    <row r="872" spans="1:6" ht="15">
      <c r="A872" s="26" t="s">
        <v>3012</v>
      </c>
      <c r="B872" s="26" t="s">
        <v>3013</v>
      </c>
      <c r="C872" s="27">
        <v>507</v>
      </c>
      <c r="D872" s="27">
        <v>5095.35</v>
      </c>
      <c r="E872" s="23">
        <f>D872/D$2257</f>
        <v>9.37137329594941E-07</v>
      </c>
      <c r="F872" s="1"/>
    </row>
    <row r="873" spans="1:6" ht="15">
      <c r="A873" s="26" t="s">
        <v>1142</v>
      </c>
      <c r="B873" s="26" t="s">
        <v>4450</v>
      </c>
      <c r="C873" s="27">
        <v>106211</v>
      </c>
      <c r="D873" s="27">
        <v>17539684.54</v>
      </c>
      <c r="E873" s="23">
        <f>D873/D$2257</f>
        <v>0.003225900700001623</v>
      </c>
      <c r="F873" s="1"/>
    </row>
    <row r="874" spans="1:6" ht="15">
      <c r="A874" s="26" t="s">
        <v>3126</v>
      </c>
      <c r="B874" s="26" t="s">
        <v>3127</v>
      </c>
      <c r="C874" s="27">
        <v>132826</v>
      </c>
      <c r="D874" s="27">
        <v>10360428</v>
      </c>
      <c r="E874" s="23">
        <f>D874/D$2257</f>
        <v>0.0019054910515235762</v>
      </c>
      <c r="F874" s="1"/>
    </row>
    <row r="875" spans="1:6" ht="15">
      <c r="A875" s="26" t="s">
        <v>4451</v>
      </c>
      <c r="B875" s="26" t="s">
        <v>4452</v>
      </c>
      <c r="C875" s="27">
        <v>27435</v>
      </c>
      <c r="D875" s="27">
        <v>4825816.5</v>
      </c>
      <c r="E875" s="23">
        <f>D875/D$2257</f>
        <v>0.0008875646987793192</v>
      </c>
      <c r="F875" s="1"/>
    </row>
    <row r="876" spans="1:6" ht="15">
      <c r="A876" s="26" t="s">
        <v>3092</v>
      </c>
      <c r="B876" s="26" t="s">
        <v>3093</v>
      </c>
      <c r="C876" s="27">
        <v>94461</v>
      </c>
      <c r="D876" s="27">
        <v>2345466.63</v>
      </c>
      <c r="E876" s="23">
        <f>D876/D$2257</f>
        <v>0.0004313784792589803</v>
      </c>
      <c r="F876" s="1"/>
    </row>
    <row r="877" spans="1:6" ht="15">
      <c r="A877" s="26" t="s">
        <v>1138</v>
      </c>
      <c r="B877" s="26" t="s">
        <v>1139</v>
      </c>
      <c r="C877" s="27">
        <v>3285</v>
      </c>
      <c r="D877" s="27">
        <v>73978.2</v>
      </c>
      <c r="E877" s="23">
        <f>D877/D$2257</f>
        <v>1.3606078639591089E-05</v>
      </c>
      <c r="F877" s="1"/>
    </row>
    <row r="878" spans="1:6" ht="15">
      <c r="A878" s="26" t="s">
        <v>3566</v>
      </c>
      <c r="B878" s="26" t="s">
        <v>3567</v>
      </c>
      <c r="C878" s="27">
        <v>887</v>
      </c>
      <c r="D878" s="27">
        <v>17181.19</v>
      </c>
      <c r="E878" s="23">
        <f>D878/D$2257</f>
        <v>3.1599663449740063E-06</v>
      </c>
      <c r="F878" s="1"/>
    </row>
    <row r="879" spans="1:6" ht="15">
      <c r="A879" s="26" t="s">
        <v>4236</v>
      </c>
      <c r="B879" s="26" t="s">
        <v>4237</v>
      </c>
      <c r="C879" s="27">
        <v>966</v>
      </c>
      <c r="D879" s="27">
        <v>2617.86</v>
      </c>
      <c r="E879" s="23">
        <f>D879/D$2257</f>
        <v>4.814770976779637E-07</v>
      </c>
      <c r="F879" s="1"/>
    </row>
    <row r="880" spans="1:6" ht="15">
      <c r="A880" s="26" t="s">
        <v>1140</v>
      </c>
      <c r="B880" s="26" t="s">
        <v>1141</v>
      </c>
      <c r="C880" s="27">
        <v>135269</v>
      </c>
      <c r="D880" s="27">
        <v>19912949.49</v>
      </c>
      <c r="E880" s="23">
        <f>D880/D$2257</f>
        <v>0.003662391849317032</v>
      </c>
      <c r="F880" s="1"/>
    </row>
    <row r="881" spans="1:6" ht="15">
      <c r="A881" s="26" t="s">
        <v>1143</v>
      </c>
      <c r="B881" s="26" t="s">
        <v>1144</v>
      </c>
      <c r="C881" s="27">
        <v>103229</v>
      </c>
      <c r="D881" s="27">
        <v>7096993.75</v>
      </c>
      <c r="E881" s="23">
        <f>D881/D$2257</f>
        <v>0.0013052798671390553</v>
      </c>
      <c r="F881" s="1"/>
    </row>
    <row r="882" spans="1:6" ht="15">
      <c r="A882" s="26" t="s">
        <v>1145</v>
      </c>
      <c r="B882" s="26" t="s">
        <v>1146</v>
      </c>
      <c r="C882" s="27">
        <v>473308</v>
      </c>
      <c r="D882" s="27">
        <v>21294126.92</v>
      </c>
      <c r="E882" s="23">
        <f>D882/D$2257</f>
        <v>0.003916418153387804</v>
      </c>
      <c r="F882" s="1"/>
    </row>
    <row r="883" spans="1:6" ht="15">
      <c r="A883" s="26" t="s">
        <v>1147</v>
      </c>
      <c r="B883" s="26" t="s">
        <v>1148</v>
      </c>
      <c r="C883" s="27">
        <v>2967</v>
      </c>
      <c r="D883" s="27">
        <v>9435.06</v>
      </c>
      <c r="E883" s="23">
        <f>D883/D$2257</f>
        <v>1.7352972676985964E-06</v>
      </c>
      <c r="F883" s="1"/>
    </row>
    <row r="884" spans="1:6" ht="15">
      <c r="A884" s="26" t="s">
        <v>1149</v>
      </c>
      <c r="B884" s="26" t="s">
        <v>1150</v>
      </c>
      <c r="C884" s="27">
        <v>641</v>
      </c>
      <c r="D884" s="27">
        <v>18268.5</v>
      </c>
      <c r="E884" s="23">
        <f>D884/D$2257</f>
        <v>3.3599445191606424E-06</v>
      </c>
      <c r="F884" s="1"/>
    </row>
    <row r="885" spans="1:6" ht="15">
      <c r="A885" s="26" t="s">
        <v>3568</v>
      </c>
      <c r="B885" s="26" t="s">
        <v>3569</v>
      </c>
      <c r="C885" s="27">
        <v>574</v>
      </c>
      <c r="D885" s="27">
        <v>8759.24</v>
      </c>
      <c r="E885" s="23">
        <f>D885/D$2257</f>
        <v>1.6110003793421826E-06</v>
      </c>
      <c r="F885" s="1"/>
    </row>
    <row r="886" spans="1:6" ht="15">
      <c r="A886" s="26" t="s">
        <v>1151</v>
      </c>
      <c r="B886" s="26" t="s">
        <v>1152</v>
      </c>
      <c r="C886" s="27">
        <v>129439</v>
      </c>
      <c r="D886" s="27">
        <v>4279253.34</v>
      </c>
      <c r="E886" s="23">
        <f>D886/D$2257</f>
        <v>0.0007870407425805551</v>
      </c>
      <c r="F886" s="1"/>
    </row>
    <row r="887" spans="1:6" ht="15">
      <c r="A887" s="26" t="s">
        <v>1153</v>
      </c>
      <c r="B887" s="26" t="s">
        <v>1154</v>
      </c>
      <c r="C887" s="27">
        <v>779947</v>
      </c>
      <c r="D887" s="27">
        <v>27298145</v>
      </c>
      <c r="E887" s="23">
        <f>D887/D$2257</f>
        <v>0.005020677815693817</v>
      </c>
      <c r="F887" s="1"/>
    </row>
    <row r="888" spans="1:6" ht="15">
      <c r="A888" s="26" t="s">
        <v>1155</v>
      </c>
      <c r="B888" s="26" t="s">
        <v>1156</v>
      </c>
      <c r="C888" s="27">
        <v>81602</v>
      </c>
      <c r="D888" s="27">
        <v>4401611.88</v>
      </c>
      <c r="E888" s="23">
        <f>D888/D$2257</f>
        <v>0.0008095449386473093</v>
      </c>
      <c r="F888" s="1"/>
    </row>
    <row r="889" spans="1:6" ht="15">
      <c r="A889" s="26" t="s">
        <v>1157</v>
      </c>
      <c r="B889" s="26" t="s">
        <v>1158</v>
      </c>
      <c r="C889" s="27">
        <v>1943</v>
      </c>
      <c r="D889" s="27">
        <v>280064.02</v>
      </c>
      <c r="E889" s="23">
        <f>D889/D$2257</f>
        <v>5.150940520639881E-05</v>
      </c>
      <c r="F889" s="1"/>
    </row>
    <row r="890" spans="1:6" ht="15">
      <c r="A890" s="26" t="s">
        <v>1159</v>
      </c>
      <c r="B890" s="26" t="s">
        <v>1160</v>
      </c>
      <c r="C890" s="27">
        <v>30636</v>
      </c>
      <c r="D890" s="27">
        <v>192700.44</v>
      </c>
      <c r="E890" s="23">
        <f>D890/D$2257</f>
        <v>3.544148601241723E-05</v>
      </c>
      <c r="F890" s="1"/>
    </row>
    <row r="891" spans="1:6" ht="15">
      <c r="A891" s="26" t="s">
        <v>1161</v>
      </c>
      <c r="B891" s="26" t="s">
        <v>1162</v>
      </c>
      <c r="C891" s="27">
        <v>1887</v>
      </c>
      <c r="D891" s="27">
        <v>59723.55</v>
      </c>
      <c r="E891" s="23">
        <f>D891/D$2257</f>
        <v>1.0984361851674553E-05</v>
      </c>
      <c r="F891" s="1"/>
    </row>
    <row r="892" spans="1:6" ht="15">
      <c r="A892" s="26" t="s">
        <v>1163</v>
      </c>
      <c r="B892" s="26" t="s">
        <v>1164</v>
      </c>
      <c r="C892" s="27">
        <v>8457</v>
      </c>
      <c r="D892" s="27">
        <v>30022.35</v>
      </c>
      <c r="E892" s="23">
        <f>D892/D$2257</f>
        <v>5.521713897409339E-06</v>
      </c>
      <c r="F892" s="1"/>
    </row>
    <row r="893" spans="1:6" ht="15">
      <c r="A893" s="26" t="s">
        <v>1165</v>
      </c>
      <c r="B893" s="26" t="s">
        <v>1166</v>
      </c>
      <c r="C893" s="27">
        <v>3280</v>
      </c>
      <c r="D893" s="27">
        <v>90560.8</v>
      </c>
      <c r="E893" s="23">
        <f>D893/D$2257</f>
        <v>1.6655952246260125E-05</v>
      </c>
      <c r="F893" s="1"/>
    </row>
    <row r="894" spans="1:6" ht="15">
      <c r="A894" s="26" t="s">
        <v>1167</v>
      </c>
      <c r="B894" s="26" t="s">
        <v>1168</v>
      </c>
      <c r="C894" s="27">
        <v>17732</v>
      </c>
      <c r="D894" s="27">
        <v>12123.37</v>
      </c>
      <c r="E894" s="23">
        <f>D894/D$2257</f>
        <v>2.229731537086053E-06</v>
      </c>
      <c r="F894" s="1"/>
    </row>
    <row r="895" spans="1:6" ht="15">
      <c r="A895" s="26" t="s">
        <v>1169</v>
      </c>
      <c r="B895" s="26" t="s">
        <v>1170</v>
      </c>
      <c r="C895" s="27">
        <v>0</v>
      </c>
      <c r="D895" s="27">
        <v>0</v>
      </c>
      <c r="E895" s="23">
        <f>D895/D$2257</f>
        <v>0</v>
      </c>
      <c r="F895" s="1"/>
    </row>
    <row r="896" spans="1:6" ht="15">
      <c r="A896" s="26" t="s">
        <v>1171</v>
      </c>
      <c r="B896" s="26" t="s">
        <v>1172</v>
      </c>
      <c r="C896" s="27">
        <v>1079</v>
      </c>
      <c r="D896" s="27">
        <v>81421.34</v>
      </c>
      <c r="E896" s="23">
        <f>D896/D$2257</f>
        <v>1.4975021762909662E-05</v>
      </c>
      <c r="F896" s="1"/>
    </row>
    <row r="897" spans="1:6" ht="15">
      <c r="A897" s="26" t="s">
        <v>1126</v>
      </c>
      <c r="B897" s="26" t="s">
        <v>1127</v>
      </c>
      <c r="C897" s="27">
        <v>2941</v>
      </c>
      <c r="D897" s="27">
        <v>88406.46</v>
      </c>
      <c r="E897" s="23">
        <f>D897/D$2257</f>
        <v>1.6259725797706137E-05</v>
      </c>
      <c r="F897" s="1"/>
    </row>
    <row r="898" spans="1:6" ht="15">
      <c r="A898" s="26" t="s">
        <v>1173</v>
      </c>
      <c r="B898" s="26" t="s">
        <v>1174</v>
      </c>
      <c r="C898" s="27">
        <v>71995</v>
      </c>
      <c r="D898" s="27">
        <v>4627118.65</v>
      </c>
      <c r="E898" s="23">
        <f>D898/D$2257</f>
        <v>0.0008510201684633928</v>
      </c>
      <c r="F898" s="1"/>
    </row>
    <row r="899" spans="1:6" ht="15">
      <c r="A899" s="26" t="s">
        <v>2923</v>
      </c>
      <c r="B899" s="26" t="s">
        <v>2924</v>
      </c>
      <c r="C899" s="27">
        <v>121060</v>
      </c>
      <c r="D899" s="27">
        <v>63980.21</v>
      </c>
      <c r="E899" s="23">
        <f>D899/D$2257</f>
        <v>1.1767247224689872E-05</v>
      </c>
      <c r="F899" s="1"/>
    </row>
    <row r="900" spans="1:6" ht="15">
      <c r="A900" s="26" t="s">
        <v>1175</v>
      </c>
      <c r="B900" s="26" t="s">
        <v>1176</v>
      </c>
      <c r="C900" s="27">
        <v>7717</v>
      </c>
      <c r="D900" s="27">
        <v>288461.46</v>
      </c>
      <c r="E900" s="23">
        <f>D900/D$2257</f>
        <v>5.305386329014845E-05</v>
      </c>
      <c r="F900" s="1"/>
    </row>
    <row r="901" spans="1:6" ht="15">
      <c r="A901" s="26" t="s">
        <v>1177</v>
      </c>
      <c r="B901" s="26" t="s">
        <v>1178</v>
      </c>
      <c r="C901" s="27">
        <v>2829</v>
      </c>
      <c r="D901" s="27">
        <v>40709.31</v>
      </c>
      <c r="E901" s="23">
        <f>D901/D$2257</f>
        <v>7.487260750106003E-06</v>
      </c>
      <c r="F901" s="1"/>
    </row>
    <row r="902" spans="1:6" ht="15">
      <c r="A902" s="26" t="s">
        <v>1179</v>
      </c>
      <c r="B902" s="26" t="s">
        <v>1180</v>
      </c>
      <c r="C902" s="27">
        <v>2353</v>
      </c>
      <c r="D902" s="27">
        <v>31765.5</v>
      </c>
      <c r="E902" s="23">
        <f>D902/D$2257</f>
        <v>5.842314236165935E-06</v>
      </c>
      <c r="F902" s="1"/>
    </row>
    <row r="903" spans="1:6" ht="15">
      <c r="A903" s="26" t="s">
        <v>1181</v>
      </c>
      <c r="B903" s="26" t="s">
        <v>1182</v>
      </c>
      <c r="C903" s="27">
        <v>3136</v>
      </c>
      <c r="D903" s="27">
        <v>5080.32</v>
      </c>
      <c r="E903" s="23">
        <f>D903/D$2257</f>
        <v>9.343730103501762E-07</v>
      </c>
      <c r="F903" s="1"/>
    </row>
    <row r="904" spans="1:6" ht="15">
      <c r="A904" s="26" t="s">
        <v>1183</v>
      </c>
      <c r="B904" s="26" t="s">
        <v>1184</v>
      </c>
      <c r="C904" s="27">
        <v>109481</v>
      </c>
      <c r="D904" s="27">
        <v>12340698.32</v>
      </c>
      <c r="E904" s="23">
        <f>D904/D$2257</f>
        <v>0.0022697025854831513</v>
      </c>
      <c r="F904" s="1"/>
    </row>
    <row r="905" spans="1:6" ht="15">
      <c r="A905" s="26" t="s">
        <v>1185</v>
      </c>
      <c r="B905" s="26" t="s">
        <v>1186</v>
      </c>
      <c r="C905" s="27">
        <v>4540</v>
      </c>
      <c r="D905" s="27">
        <v>42176.6</v>
      </c>
      <c r="E905" s="23">
        <f>D905/D$2257</f>
        <v>7.757124887474655E-06</v>
      </c>
      <c r="F905" s="1"/>
    </row>
    <row r="906" spans="1:6" ht="15">
      <c r="A906" s="26" t="s">
        <v>1187</v>
      </c>
      <c r="B906" s="26" t="s">
        <v>1188</v>
      </c>
      <c r="C906" s="27">
        <v>13688</v>
      </c>
      <c r="D906" s="27">
        <v>102386.24</v>
      </c>
      <c r="E906" s="23">
        <f>D906/D$2257</f>
        <v>1.8830888465143068E-05</v>
      </c>
      <c r="F906" s="1"/>
    </row>
    <row r="907" spans="1:6" ht="15">
      <c r="A907" s="26" t="s">
        <v>1189</v>
      </c>
      <c r="B907" s="26" t="s">
        <v>1190</v>
      </c>
      <c r="C907" s="27">
        <v>7856</v>
      </c>
      <c r="D907" s="27">
        <v>800133.6</v>
      </c>
      <c r="E907" s="23">
        <f>D907/D$2257</f>
        <v>0.00014716065927231428</v>
      </c>
      <c r="F907" s="1"/>
    </row>
    <row r="908" spans="1:6" ht="15">
      <c r="A908" s="26" t="s">
        <v>1191</v>
      </c>
      <c r="B908" s="26" t="s">
        <v>1192</v>
      </c>
      <c r="C908" s="27">
        <v>5314</v>
      </c>
      <c r="D908" s="27">
        <v>260386</v>
      </c>
      <c r="E908" s="23">
        <f>D908/D$2257</f>
        <v>4.78902216145914E-05</v>
      </c>
      <c r="F908" s="1"/>
    </row>
    <row r="909" spans="1:6" ht="15">
      <c r="A909" s="26" t="s">
        <v>3570</v>
      </c>
      <c r="B909" s="26" t="s">
        <v>3571</v>
      </c>
      <c r="C909" s="27">
        <v>3687</v>
      </c>
      <c r="D909" s="27">
        <v>4018.83</v>
      </c>
      <c r="E909" s="23">
        <f>D909/D$2257</f>
        <v>7.391436533890776E-07</v>
      </c>
      <c r="F909" s="1"/>
    </row>
    <row r="910" spans="1:6" ht="15">
      <c r="A910" s="26" t="s">
        <v>1193</v>
      </c>
      <c r="B910" s="26" t="s">
        <v>1194</v>
      </c>
      <c r="C910" s="27">
        <v>63874</v>
      </c>
      <c r="D910" s="27">
        <v>5286212.24</v>
      </c>
      <c r="E910" s="23">
        <f>D910/D$2257</f>
        <v>0.0009722407336622001</v>
      </c>
      <c r="F910" s="1"/>
    </row>
    <row r="911" spans="1:6" ht="15">
      <c r="A911" s="26" t="s">
        <v>1195</v>
      </c>
      <c r="B911" s="26" t="s">
        <v>1196</v>
      </c>
      <c r="C911" s="27">
        <v>6315</v>
      </c>
      <c r="D911" s="27">
        <v>423799.65</v>
      </c>
      <c r="E911" s="23">
        <f>D911/D$2257</f>
        <v>7.794527800529318E-05</v>
      </c>
      <c r="F911" s="1"/>
    </row>
    <row r="912" spans="1:6" ht="15">
      <c r="A912" s="26" t="s">
        <v>3572</v>
      </c>
      <c r="B912" s="26" t="s">
        <v>3573</v>
      </c>
      <c r="C912" s="27">
        <v>2069</v>
      </c>
      <c r="D912" s="27">
        <v>194403.24</v>
      </c>
      <c r="E912" s="23">
        <f>D912/D$2257</f>
        <v>3.575466517475824E-05</v>
      </c>
      <c r="F912" s="1"/>
    </row>
    <row r="913" spans="1:6" ht="15">
      <c r="A913" s="26" t="s">
        <v>1197</v>
      </c>
      <c r="B913" s="26" t="s">
        <v>1198</v>
      </c>
      <c r="C913" s="27">
        <v>803</v>
      </c>
      <c r="D913" s="27">
        <v>112122.89</v>
      </c>
      <c r="E913" s="23">
        <f>D913/D$2257</f>
        <v>2.0621654198645296E-05</v>
      </c>
      <c r="F913" s="1"/>
    </row>
    <row r="914" spans="1:6" ht="15">
      <c r="A914" s="26" t="s">
        <v>1199</v>
      </c>
      <c r="B914" s="26" t="s">
        <v>1200</v>
      </c>
      <c r="C914" s="27">
        <v>3019</v>
      </c>
      <c r="D914" s="27">
        <v>31956.12</v>
      </c>
      <c r="E914" s="23">
        <f>D914/D$2257</f>
        <v>5.877373087425885E-06</v>
      </c>
      <c r="F914" s="1"/>
    </row>
    <row r="915" spans="1:6" ht="15">
      <c r="A915" s="26" t="s">
        <v>3574</v>
      </c>
      <c r="B915" s="26" t="s">
        <v>3575</v>
      </c>
      <c r="C915" s="27">
        <v>400</v>
      </c>
      <c r="D915" s="27">
        <v>4188</v>
      </c>
      <c r="E915" s="23">
        <f>D915/D$2257</f>
        <v>7.70257418301709E-07</v>
      </c>
      <c r="F915" s="1"/>
    </row>
    <row r="916" spans="1:6" ht="15">
      <c r="A916" s="26" t="s">
        <v>1201</v>
      </c>
      <c r="B916" s="26" t="s">
        <v>1202</v>
      </c>
      <c r="C916" s="27">
        <v>7002</v>
      </c>
      <c r="D916" s="27">
        <v>184082.58</v>
      </c>
      <c r="E916" s="23">
        <f>D916/D$2257</f>
        <v>3.3856488258146556E-05</v>
      </c>
      <c r="F916" s="1"/>
    </row>
    <row r="917" spans="1:6" ht="15">
      <c r="A917" s="26" t="s">
        <v>3061</v>
      </c>
      <c r="B917" s="26" t="s">
        <v>3062</v>
      </c>
      <c r="C917" s="27">
        <v>8858</v>
      </c>
      <c r="D917" s="27">
        <v>127466.62</v>
      </c>
      <c r="E917" s="23">
        <f>D917/D$2257</f>
        <v>2.344367469934216E-05</v>
      </c>
      <c r="F917" s="1"/>
    </row>
    <row r="918" spans="1:6" ht="15">
      <c r="A918" s="26" t="s">
        <v>1203</v>
      </c>
      <c r="B918" s="26" t="s">
        <v>1204</v>
      </c>
      <c r="C918" s="27">
        <v>69749</v>
      </c>
      <c r="D918" s="27">
        <v>31841813.48</v>
      </c>
      <c r="E918" s="23">
        <f>D918/D$2257</f>
        <v>0.0058563498197586805</v>
      </c>
      <c r="F918" s="1"/>
    </row>
    <row r="919" spans="1:6" ht="15">
      <c r="A919" s="26" t="s">
        <v>1205</v>
      </c>
      <c r="B919" s="26" t="s">
        <v>1206</v>
      </c>
      <c r="C919" s="27">
        <v>19499</v>
      </c>
      <c r="D919" s="27">
        <v>240032.69</v>
      </c>
      <c r="E919" s="23">
        <f>D919/D$2257</f>
        <v>4.4146838612085584E-05</v>
      </c>
      <c r="F919" s="1"/>
    </row>
    <row r="920" spans="1:6" ht="15">
      <c r="A920" s="26" t="s">
        <v>3576</v>
      </c>
      <c r="B920" s="26" t="s">
        <v>3577</v>
      </c>
      <c r="C920" s="27">
        <v>5285</v>
      </c>
      <c r="D920" s="27">
        <v>8033.2</v>
      </c>
      <c r="E920" s="23">
        <f>D920/D$2257</f>
        <v>1.4774670230900878E-06</v>
      </c>
      <c r="F920" s="1"/>
    </row>
    <row r="921" spans="1:6" ht="15">
      <c r="A921" s="26" t="s">
        <v>1207</v>
      </c>
      <c r="B921" s="26" t="s">
        <v>1208</v>
      </c>
      <c r="C921" s="27">
        <v>1529</v>
      </c>
      <c r="D921" s="27">
        <v>52811.66</v>
      </c>
      <c r="E921" s="23">
        <f>D921/D$2257</f>
        <v>9.713126286491794E-06</v>
      </c>
      <c r="F921" s="1"/>
    </row>
    <row r="922" spans="1:6" ht="15">
      <c r="A922" s="26" t="s">
        <v>1209</v>
      </c>
      <c r="B922" s="26" t="s">
        <v>1210</v>
      </c>
      <c r="C922" s="27">
        <v>135554</v>
      </c>
      <c r="D922" s="27">
        <v>10945985.5</v>
      </c>
      <c r="E922" s="23">
        <f>D922/D$2257</f>
        <v>0.0020131868510023737</v>
      </c>
      <c r="F922" s="1"/>
    </row>
    <row r="923" spans="1:6" ht="15">
      <c r="A923" s="26" t="s">
        <v>3578</v>
      </c>
      <c r="B923" s="26" t="s">
        <v>3579</v>
      </c>
      <c r="C923" s="27">
        <v>4764</v>
      </c>
      <c r="D923" s="27">
        <v>7860.6</v>
      </c>
      <c r="E923" s="23">
        <f>D923/D$2257</f>
        <v>1.4457224122021046E-06</v>
      </c>
      <c r="F923" s="1"/>
    </row>
    <row r="924" spans="1:6" ht="15">
      <c r="A924" s="26" t="s">
        <v>1211</v>
      </c>
      <c r="B924" s="26" t="s">
        <v>1212</v>
      </c>
      <c r="C924" s="27">
        <v>273</v>
      </c>
      <c r="D924" s="27">
        <v>205413.39</v>
      </c>
      <c r="E924" s="23">
        <f>D924/D$2257</f>
        <v>3.7779653167622275E-05</v>
      </c>
      <c r="F924" s="1"/>
    </row>
    <row r="925" spans="1:6" ht="15">
      <c r="A925" s="26" t="s">
        <v>1213</v>
      </c>
      <c r="B925" s="26" t="s">
        <v>1214</v>
      </c>
      <c r="C925" s="27">
        <v>6046</v>
      </c>
      <c r="D925" s="27">
        <v>861313.16</v>
      </c>
      <c r="E925" s="23">
        <f>D925/D$2257</f>
        <v>0.0001584128106425231</v>
      </c>
      <c r="F925" s="1"/>
    </row>
    <row r="926" spans="1:6" ht="15">
      <c r="A926" s="26" t="s">
        <v>1215</v>
      </c>
      <c r="B926" s="26" t="s">
        <v>1216</v>
      </c>
      <c r="C926" s="27">
        <v>2740</v>
      </c>
      <c r="D926" s="27">
        <v>170674.6</v>
      </c>
      <c r="E926" s="23">
        <f>D926/D$2257</f>
        <v>3.1390491109282916E-05</v>
      </c>
      <c r="F926" s="1"/>
    </row>
    <row r="927" spans="1:6" ht="15">
      <c r="A927" s="26" t="s">
        <v>1217</v>
      </c>
      <c r="B927" s="26" t="s">
        <v>1218</v>
      </c>
      <c r="C927" s="27">
        <v>2029</v>
      </c>
      <c r="D927" s="27">
        <v>6391.35</v>
      </c>
      <c r="E927" s="23">
        <f>D927/D$2257</f>
        <v>1.1754977914189655E-06</v>
      </c>
      <c r="F927" s="1"/>
    </row>
    <row r="928" spans="1:6" ht="15">
      <c r="A928" s="26" t="s">
        <v>3580</v>
      </c>
      <c r="B928" s="26" t="s">
        <v>3581</v>
      </c>
      <c r="C928" s="27">
        <v>1819</v>
      </c>
      <c r="D928" s="27">
        <v>11914.45</v>
      </c>
      <c r="E928" s="23">
        <f>D928/D$2257</f>
        <v>2.1913069478234947E-06</v>
      </c>
      <c r="F928" s="1"/>
    </row>
    <row r="929" spans="1:6" ht="15">
      <c r="A929" s="26" t="s">
        <v>1219</v>
      </c>
      <c r="B929" s="26" t="s">
        <v>1220</v>
      </c>
      <c r="C929" s="27">
        <v>694805</v>
      </c>
      <c r="D929" s="27">
        <v>19676877.6</v>
      </c>
      <c r="E929" s="23">
        <f>D929/D$2257</f>
        <v>0.0036189734814743857</v>
      </c>
      <c r="F929" s="1"/>
    </row>
    <row r="930" spans="1:6" ht="15">
      <c r="A930" s="26" t="s">
        <v>1221</v>
      </c>
      <c r="B930" s="26" t="s">
        <v>1222</v>
      </c>
      <c r="C930" s="27">
        <v>6766</v>
      </c>
      <c r="D930" s="27">
        <v>42219.84</v>
      </c>
      <c r="E930" s="23">
        <f>D930/D$2257</f>
        <v>7.7650775930065E-06</v>
      </c>
      <c r="F930" s="1"/>
    </row>
    <row r="931" spans="1:6" ht="15">
      <c r="A931" s="26" t="s">
        <v>3582</v>
      </c>
      <c r="B931" s="26" t="s">
        <v>3583</v>
      </c>
      <c r="C931" s="27">
        <v>4886</v>
      </c>
      <c r="D931" s="27">
        <v>44706.9</v>
      </c>
      <c r="E931" s="23">
        <f>D931/D$2257</f>
        <v>8.222497940370743E-06</v>
      </c>
      <c r="F931" s="1"/>
    </row>
    <row r="932" spans="1:6" ht="15">
      <c r="A932" s="26" t="s">
        <v>3584</v>
      </c>
      <c r="B932" s="26" t="s">
        <v>3585</v>
      </c>
      <c r="C932" s="27">
        <v>628</v>
      </c>
      <c r="D932" s="27">
        <v>32963.72</v>
      </c>
      <c r="E932" s="23">
        <f>D932/D$2257</f>
        <v>6.062690989689687E-06</v>
      </c>
      <c r="F932" s="1"/>
    </row>
    <row r="933" spans="1:6" ht="15">
      <c r="A933" s="26" t="s">
        <v>1223</v>
      </c>
      <c r="B933" s="26" t="s">
        <v>1224</v>
      </c>
      <c r="C933" s="27">
        <v>1161</v>
      </c>
      <c r="D933" s="27">
        <v>63390.6</v>
      </c>
      <c r="E933" s="23">
        <f>D933/D$2257</f>
        <v>1.16588060889676E-05</v>
      </c>
      <c r="F933" s="1"/>
    </row>
    <row r="934" spans="1:6" ht="15">
      <c r="A934" s="26" t="s">
        <v>1225</v>
      </c>
      <c r="B934" s="26" t="s">
        <v>1226</v>
      </c>
      <c r="C934" s="27">
        <v>2539</v>
      </c>
      <c r="D934" s="27">
        <v>25161.49</v>
      </c>
      <c r="E934" s="23">
        <f>D934/D$2257</f>
        <v>4.627703994275135E-06</v>
      </c>
      <c r="F934" s="1"/>
    </row>
    <row r="935" spans="1:6" ht="15">
      <c r="A935" s="26" t="s">
        <v>1227</v>
      </c>
      <c r="B935" s="26" t="s">
        <v>1228</v>
      </c>
      <c r="C935" s="27">
        <v>3422</v>
      </c>
      <c r="D935" s="27">
        <v>58755.74</v>
      </c>
      <c r="E935" s="23">
        <f>D935/D$2257</f>
        <v>1.0806362130565055E-05</v>
      </c>
      <c r="F935" s="1"/>
    </row>
    <row r="936" spans="1:6" ht="15">
      <c r="A936" s="26" t="s">
        <v>1229</v>
      </c>
      <c r="B936" s="26" t="s">
        <v>1230</v>
      </c>
      <c r="C936" s="27">
        <v>2173</v>
      </c>
      <c r="D936" s="27">
        <v>120058.25</v>
      </c>
      <c r="E936" s="23">
        <f>D936/D$2257</f>
        <v>2.2081126478228546E-05</v>
      </c>
      <c r="F936" s="1"/>
    </row>
    <row r="937" spans="1:6" ht="15">
      <c r="A937" s="26" t="s">
        <v>3586</v>
      </c>
      <c r="B937" s="26" t="s">
        <v>3587</v>
      </c>
      <c r="C937" s="27">
        <v>201</v>
      </c>
      <c r="D937" s="27">
        <v>6317.43</v>
      </c>
      <c r="E937" s="23">
        <f>D937/D$2257</f>
        <v>1.1619024169297433E-06</v>
      </c>
      <c r="F937" s="1"/>
    </row>
    <row r="938" spans="1:6" ht="15">
      <c r="A938" s="26" t="s">
        <v>1231</v>
      </c>
      <c r="B938" s="26" t="s">
        <v>1232</v>
      </c>
      <c r="C938" s="27">
        <v>3039</v>
      </c>
      <c r="D938" s="27">
        <v>40388.31</v>
      </c>
      <c r="E938" s="23">
        <f>D938/D$2257</f>
        <v>7.428222394978293E-06</v>
      </c>
      <c r="F938" s="1"/>
    </row>
    <row r="939" spans="1:6" ht="15">
      <c r="A939" s="26" t="s">
        <v>1233</v>
      </c>
      <c r="B939" s="26" t="s">
        <v>1234</v>
      </c>
      <c r="C939" s="27">
        <v>1709</v>
      </c>
      <c r="D939" s="27">
        <v>110982.46</v>
      </c>
      <c r="E939" s="23">
        <f>D939/D$2257</f>
        <v>2.0411906188245625E-05</v>
      </c>
      <c r="F939" s="1"/>
    </row>
    <row r="940" spans="1:6" ht="15">
      <c r="A940" s="26" t="s">
        <v>1235</v>
      </c>
      <c r="B940" s="26" t="s">
        <v>1234</v>
      </c>
      <c r="C940" s="27">
        <v>430</v>
      </c>
      <c r="D940" s="27">
        <v>28057.5</v>
      </c>
      <c r="E940" s="23">
        <f>D940/D$2257</f>
        <v>5.160338470391642E-06</v>
      </c>
      <c r="F940" s="1"/>
    </row>
    <row r="941" spans="1:6" ht="15">
      <c r="A941" s="26" t="s">
        <v>3588</v>
      </c>
      <c r="B941" s="26" t="s">
        <v>3589</v>
      </c>
      <c r="C941" s="27">
        <v>902</v>
      </c>
      <c r="D941" s="27">
        <v>8569</v>
      </c>
      <c r="E941" s="23">
        <f>D941/D$2257</f>
        <v>1.5760114177238166E-06</v>
      </c>
      <c r="F941" s="1"/>
    </row>
    <row r="942" spans="1:6" ht="15">
      <c r="A942" s="26" t="s">
        <v>1236</v>
      </c>
      <c r="B942" s="26" t="s">
        <v>1237</v>
      </c>
      <c r="C942" s="27">
        <v>1408</v>
      </c>
      <c r="D942" s="27">
        <v>95096.32</v>
      </c>
      <c r="E942" s="23">
        <f>D942/D$2257</f>
        <v>1.7490125580991685E-05</v>
      </c>
      <c r="F942" s="1"/>
    </row>
    <row r="943" spans="1:6" ht="15">
      <c r="A943" s="26" t="s">
        <v>3590</v>
      </c>
      <c r="B943" s="26" t="s">
        <v>3591</v>
      </c>
      <c r="C943" s="27">
        <v>5501</v>
      </c>
      <c r="D943" s="27">
        <v>4256.12</v>
      </c>
      <c r="E943" s="23">
        <f>D943/D$2257</f>
        <v>7.827860561562248E-07</v>
      </c>
      <c r="F943" s="1"/>
    </row>
    <row r="944" spans="1:6" ht="15">
      <c r="A944" s="26" t="s">
        <v>1238</v>
      </c>
      <c r="B944" s="26" t="s">
        <v>1239</v>
      </c>
      <c r="C944" s="27">
        <v>7078</v>
      </c>
      <c r="D944" s="27">
        <v>155645.22</v>
      </c>
      <c r="E944" s="23">
        <f>D944/D$2257</f>
        <v>2.8626285894986033E-05</v>
      </c>
      <c r="F944" s="1"/>
    </row>
    <row r="945" spans="1:6" ht="15">
      <c r="A945" s="26" t="s">
        <v>1240</v>
      </c>
      <c r="B945" s="26" t="s">
        <v>1241</v>
      </c>
      <c r="C945" s="27">
        <v>1011</v>
      </c>
      <c r="D945" s="27">
        <v>314400.78</v>
      </c>
      <c r="E945" s="23">
        <f>D945/D$2257</f>
        <v>5.7824625863143165E-05</v>
      </c>
      <c r="F945" s="1"/>
    </row>
    <row r="946" spans="1:6" ht="15">
      <c r="A946" s="26" t="s">
        <v>3592</v>
      </c>
      <c r="B946" s="26" t="s">
        <v>3593</v>
      </c>
      <c r="C946" s="27">
        <v>2959</v>
      </c>
      <c r="D946" s="27">
        <v>7486.27</v>
      </c>
      <c r="E946" s="23">
        <f>D946/D$2257</f>
        <v>1.37687559763838E-06</v>
      </c>
      <c r="F946" s="1"/>
    </row>
    <row r="947" spans="1:6" ht="15">
      <c r="A947" s="26" t="s">
        <v>1242</v>
      </c>
      <c r="B947" s="26" t="s">
        <v>1243</v>
      </c>
      <c r="C947" s="27">
        <v>61338</v>
      </c>
      <c r="D947" s="27">
        <v>2746102.26</v>
      </c>
      <c r="E947" s="23">
        <f>D947/D$2257</f>
        <v>0.0005050634281709857</v>
      </c>
      <c r="F947" s="1"/>
    </row>
    <row r="948" spans="1:6" ht="15">
      <c r="A948" s="26" t="s">
        <v>3594</v>
      </c>
      <c r="B948" s="26" t="s">
        <v>3595</v>
      </c>
      <c r="C948" s="27">
        <v>429</v>
      </c>
      <c r="D948" s="27">
        <v>12509.64</v>
      </c>
      <c r="E948" s="23">
        <f>D948/D$2257</f>
        <v>2.3007743577563967E-06</v>
      </c>
      <c r="F948" s="1"/>
    </row>
    <row r="949" spans="1:6" ht="15">
      <c r="A949" s="26" t="s">
        <v>3596</v>
      </c>
      <c r="B949" s="26" t="s">
        <v>3597</v>
      </c>
      <c r="C949" s="27">
        <v>1820</v>
      </c>
      <c r="D949" s="27">
        <v>42351.4</v>
      </c>
      <c r="E949" s="23">
        <f>D949/D$2257</f>
        <v>7.78927412260339E-06</v>
      </c>
      <c r="F949" s="1"/>
    </row>
    <row r="950" spans="1:6" ht="15">
      <c r="A950" s="26" t="s">
        <v>1244</v>
      </c>
      <c r="B950" s="26" t="s">
        <v>1245</v>
      </c>
      <c r="C950" s="27">
        <v>144615</v>
      </c>
      <c r="D950" s="27">
        <v>16474540.8</v>
      </c>
      <c r="E950" s="23">
        <f>D950/D$2257</f>
        <v>0.003029999346779888</v>
      </c>
      <c r="F950" s="1"/>
    </row>
    <row r="951" spans="1:6" ht="15">
      <c r="A951" s="26" t="s">
        <v>3598</v>
      </c>
      <c r="B951" s="26" t="s">
        <v>3599</v>
      </c>
      <c r="C951" s="27">
        <v>928</v>
      </c>
      <c r="D951" s="27">
        <v>150159.68</v>
      </c>
      <c r="E951" s="23">
        <f>D951/D$2257</f>
        <v>2.7617384777891776E-05</v>
      </c>
      <c r="F951" s="1"/>
    </row>
    <row r="952" spans="1:6" ht="15">
      <c r="A952" s="26" t="s">
        <v>1246</v>
      </c>
      <c r="B952" s="26" t="s">
        <v>1247</v>
      </c>
      <c r="C952" s="27">
        <v>16375</v>
      </c>
      <c r="D952" s="27">
        <v>822516.25</v>
      </c>
      <c r="E952" s="23">
        <f>D952/D$2257</f>
        <v>0.0001512772787096951</v>
      </c>
      <c r="F952" s="1"/>
    </row>
    <row r="953" spans="1:6" ht="15">
      <c r="A953" s="26" t="s">
        <v>1248</v>
      </c>
      <c r="B953" s="26" t="s">
        <v>1249</v>
      </c>
      <c r="C953" s="27">
        <v>6276</v>
      </c>
      <c r="D953" s="27">
        <v>311540.64</v>
      </c>
      <c r="E953" s="23">
        <f>D953/D$2257</f>
        <v>5.729858860135199E-05</v>
      </c>
      <c r="F953" s="1"/>
    </row>
    <row r="954" spans="1:6" ht="15">
      <c r="A954" s="26" t="s">
        <v>3600</v>
      </c>
      <c r="B954" s="26" t="s">
        <v>3601</v>
      </c>
      <c r="C954" s="27">
        <v>693</v>
      </c>
      <c r="D954" s="27">
        <v>15460.83</v>
      </c>
      <c r="E954" s="23">
        <f>D954/D$2257</f>
        <v>2.8435575455113684E-06</v>
      </c>
      <c r="F954" s="1"/>
    </row>
    <row r="955" spans="1:6" ht="15">
      <c r="A955" s="26" t="s">
        <v>1250</v>
      </c>
      <c r="B955" s="26" t="s">
        <v>1251</v>
      </c>
      <c r="C955" s="27">
        <v>6012</v>
      </c>
      <c r="D955" s="27">
        <v>46051.92</v>
      </c>
      <c r="E955" s="23">
        <f>D955/D$2257</f>
        <v>8.46987416595913E-06</v>
      </c>
      <c r="F955" s="1"/>
    </row>
    <row r="956" spans="1:6" ht="15">
      <c r="A956" s="26" t="s">
        <v>1252</v>
      </c>
      <c r="B956" s="26" t="s">
        <v>1253</v>
      </c>
      <c r="C956" s="27">
        <v>96513</v>
      </c>
      <c r="D956" s="27">
        <v>3542027.1</v>
      </c>
      <c r="E956" s="23">
        <f>D956/D$2257</f>
        <v>0.0006514500118435265</v>
      </c>
      <c r="F956" s="1"/>
    </row>
    <row r="957" spans="1:6" ht="15">
      <c r="A957" s="26" t="s">
        <v>1254</v>
      </c>
      <c r="B957" s="26" t="s">
        <v>1255</v>
      </c>
      <c r="C957" s="27">
        <v>44942</v>
      </c>
      <c r="D957" s="27">
        <v>5639771.58</v>
      </c>
      <c r="E957" s="23">
        <f>D957/D$2257</f>
        <v>0.0010372674061657474</v>
      </c>
      <c r="F957" s="1"/>
    </row>
    <row r="958" spans="1:6" ht="15">
      <c r="A958" s="26" t="s">
        <v>1256</v>
      </c>
      <c r="B958" s="26" t="s">
        <v>1257</v>
      </c>
      <c r="C958" s="27">
        <v>6220</v>
      </c>
      <c r="D958" s="27">
        <v>290660.6</v>
      </c>
      <c r="E958" s="23">
        <f>D958/D$2257</f>
        <v>5.345832935960499E-05</v>
      </c>
      <c r="F958" s="1"/>
    </row>
    <row r="959" spans="1:6" ht="15">
      <c r="A959" s="26" t="s">
        <v>1258</v>
      </c>
      <c r="B959" s="26" t="s">
        <v>1259</v>
      </c>
      <c r="C959" s="27">
        <v>8973</v>
      </c>
      <c r="D959" s="27">
        <v>45941.76</v>
      </c>
      <c r="E959" s="23">
        <f>D959/D$2257</f>
        <v>8.449613526704087E-06</v>
      </c>
      <c r="F959" s="1"/>
    </row>
    <row r="960" spans="1:6" ht="15">
      <c r="A960" s="26" t="s">
        <v>1260</v>
      </c>
      <c r="B960" s="26" t="s">
        <v>1261</v>
      </c>
      <c r="C960" s="27">
        <v>1152</v>
      </c>
      <c r="D960" s="27">
        <v>18155.52</v>
      </c>
      <c r="E960" s="23">
        <f>D960/D$2257</f>
        <v>3.3391652251970018E-06</v>
      </c>
      <c r="F960" s="1"/>
    </row>
    <row r="961" spans="1:6" ht="15">
      <c r="A961" s="26" t="s">
        <v>1262</v>
      </c>
      <c r="B961" s="26" t="s">
        <v>1263</v>
      </c>
      <c r="C961" s="27">
        <v>6949</v>
      </c>
      <c r="D961" s="27">
        <v>231332.21</v>
      </c>
      <c r="E961" s="23">
        <f>D961/D$2257</f>
        <v>4.254664537837363E-05</v>
      </c>
      <c r="F961" s="1"/>
    </row>
    <row r="962" spans="1:6" ht="15">
      <c r="A962" s="26" t="s">
        <v>1264</v>
      </c>
      <c r="B962" s="26" t="s">
        <v>1265</v>
      </c>
      <c r="C962" s="27">
        <v>3521</v>
      </c>
      <c r="D962" s="27">
        <v>464525.53</v>
      </c>
      <c r="E962" s="23">
        <f>D962/D$2257</f>
        <v>8.543558631161249E-05</v>
      </c>
      <c r="F962" s="1"/>
    </row>
    <row r="963" spans="1:6" ht="15">
      <c r="A963" s="26" t="s">
        <v>3602</v>
      </c>
      <c r="B963" s="26" t="s">
        <v>3603</v>
      </c>
      <c r="C963" s="27">
        <v>2713</v>
      </c>
      <c r="D963" s="27">
        <v>28242.33</v>
      </c>
      <c r="E963" s="23">
        <f>D963/D$2257</f>
        <v>5.194332424217981E-06</v>
      </c>
      <c r="F963" s="1"/>
    </row>
    <row r="964" spans="1:6" ht="15">
      <c r="A964" s="26" t="s">
        <v>1266</v>
      </c>
      <c r="B964" s="26" t="s">
        <v>1267</v>
      </c>
      <c r="C964" s="27">
        <v>10257</v>
      </c>
      <c r="D964" s="27">
        <v>368021.16</v>
      </c>
      <c r="E964" s="23">
        <f>D964/D$2257</f>
        <v>6.76864920205349E-05</v>
      </c>
      <c r="F964" s="1"/>
    </row>
    <row r="965" spans="1:6" ht="15">
      <c r="A965" s="26" t="s">
        <v>1268</v>
      </c>
      <c r="B965" s="26" t="s">
        <v>1269</v>
      </c>
      <c r="C965" s="27">
        <v>131710</v>
      </c>
      <c r="D965" s="27">
        <v>13625399.5</v>
      </c>
      <c r="E965" s="23">
        <f>D965/D$2257</f>
        <v>0.002505984967096322</v>
      </c>
      <c r="F965" s="1"/>
    </row>
    <row r="966" spans="1:6" ht="15">
      <c r="A966" s="26" t="s">
        <v>1270</v>
      </c>
      <c r="B966" s="26" t="s">
        <v>1271</v>
      </c>
      <c r="C966" s="27">
        <v>20196</v>
      </c>
      <c r="D966" s="27">
        <v>1207316.88</v>
      </c>
      <c r="E966" s="23">
        <f>D966/D$2257</f>
        <v>0.0002220498526888429</v>
      </c>
      <c r="F966" s="1"/>
    </row>
    <row r="967" spans="1:6" ht="15">
      <c r="A967" s="26" t="s">
        <v>3604</v>
      </c>
      <c r="B967" s="26" t="s">
        <v>3605</v>
      </c>
      <c r="C967" s="27">
        <v>2710</v>
      </c>
      <c r="D967" s="27">
        <v>91001.8</v>
      </c>
      <c r="E967" s="23">
        <f>D967/D$2257</f>
        <v>1.673706101451969E-05</v>
      </c>
      <c r="F967" s="1"/>
    </row>
    <row r="968" spans="1:6" ht="15">
      <c r="A968" s="26" t="s">
        <v>1272</v>
      </c>
      <c r="B968" s="26" t="s">
        <v>1273</v>
      </c>
      <c r="C968" s="27">
        <v>1115</v>
      </c>
      <c r="D968" s="27">
        <v>31677.15</v>
      </c>
      <c r="E968" s="23">
        <f>D968/D$2257</f>
        <v>5.826064894497607E-06</v>
      </c>
      <c r="F968" s="1"/>
    </row>
    <row r="969" spans="1:6" ht="15">
      <c r="A969" s="26" t="s">
        <v>1274</v>
      </c>
      <c r="B969" s="26" t="s">
        <v>1275</v>
      </c>
      <c r="C969" s="27">
        <v>10179</v>
      </c>
      <c r="D969" s="27">
        <v>111867.21</v>
      </c>
      <c r="E969" s="23">
        <f>D969/D$2257</f>
        <v>2.0574629505065693E-05</v>
      </c>
      <c r="F969" s="1"/>
    </row>
    <row r="970" spans="1:6" ht="15">
      <c r="A970" s="26" t="s">
        <v>1276</v>
      </c>
      <c r="B970" s="26" t="s">
        <v>1277</v>
      </c>
      <c r="C970" s="27">
        <v>4008</v>
      </c>
      <c r="D970" s="27">
        <v>54749.28</v>
      </c>
      <c r="E970" s="23">
        <f>D970/D$2257</f>
        <v>1.0069493568929654E-05</v>
      </c>
      <c r="F970" s="1"/>
    </row>
    <row r="971" spans="1:6" ht="15">
      <c r="A971" s="26" t="s">
        <v>1278</v>
      </c>
      <c r="B971" s="26" t="s">
        <v>1279</v>
      </c>
      <c r="C971" s="27">
        <v>3309</v>
      </c>
      <c r="D971" s="27">
        <v>194635.38</v>
      </c>
      <c r="E971" s="23">
        <f>D971/D$2257</f>
        <v>3.579736038896181E-05</v>
      </c>
      <c r="F971" s="1"/>
    </row>
    <row r="972" spans="1:6" ht="15">
      <c r="A972" s="26" t="s">
        <v>1280</v>
      </c>
      <c r="B972" s="26" t="s">
        <v>1281</v>
      </c>
      <c r="C972" s="27">
        <v>13372</v>
      </c>
      <c r="D972" s="27">
        <v>193760.28</v>
      </c>
      <c r="E972" s="23">
        <f>D972/D$2257</f>
        <v>3.563641190119777E-05</v>
      </c>
      <c r="F972" s="1"/>
    </row>
    <row r="973" spans="1:6" ht="15">
      <c r="A973" s="26" t="s">
        <v>1282</v>
      </c>
      <c r="B973" s="26" t="s">
        <v>1283</v>
      </c>
      <c r="C973" s="27">
        <v>561</v>
      </c>
      <c r="D973" s="27">
        <v>44672.43</v>
      </c>
      <c r="E973" s="23">
        <f>D973/D$2257</f>
        <v>8.216158214198618E-06</v>
      </c>
      <c r="F973" s="1"/>
    </row>
    <row r="974" spans="1:6" ht="15">
      <c r="A974" s="26" t="s">
        <v>4282</v>
      </c>
      <c r="B974" s="26" t="s">
        <v>4283</v>
      </c>
      <c r="C974" s="27">
        <v>941</v>
      </c>
      <c r="D974" s="27">
        <v>18349.5</v>
      </c>
      <c r="E974" s="23">
        <f>D974/D$2257</f>
        <v>3.374842048024644E-06</v>
      </c>
      <c r="F974" s="1"/>
    </row>
    <row r="975" spans="1:6" ht="15">
      <c r="A975" s="26" t="s">
        <v>1284</v>
      </c>
      <c r="B975" s="26" t="s">
        <v>1285</v>
      </c>
      <c r="C975" s="27">
        <v>31562</v>
      </c>
      <c r="D975" s="27">
        <v>10723189.5</v>
      </c>
      <c r="E975" s="23">
        <f>D975/D$2257</f>
        <v>0.0019722101863013353</v>
      </c>
      <c r="F975" s="1"/>
    </row>
    <row r="976" spans="1:6" ht="15">
      <c r="A976" s="26" t="s">
        <v>3606</v>
      </c>
      <c r="B976" s="26" t="s">
        <v>3607</v>
      </c>
      <c r="C976" s="27">
        <v>1718</v>
      </c>
      <c r="D976" s="27">
        <v>11390.34</v>
      </c>
      <c r="E976" s="23">
        <f>D976/D$2257</f>
        <v>2.0949125792690275E-06</v>
      </c>
      <c r="F976" s="1"/>
    </row>
    <row r="977" spans="1:6" ht="15">
      <c r="A977" s="26" t="s">
        <v>1286</v>
      </c>
      <c r="B977" s="26" t="s">
        <v>1287</v>
      </c>
      <c r="C977" s="27">
        <v>34718</v>
      </c>
      <c r="D977" s="27">
        <v>563473.14</v>
      </c>
      <c r="E977" s="23">
        <f>D977/D$2257</f>
        <v>0.00010363404157085898</v>
      </c>
      <c r="F977" s="1"/>
    </row>
    <row r="978" spans="1:6" ht="15">
      <c r="A978" s="26" t="s">
        <v>1288</v>
      </c>
      <c r="B978" s="26" t="s">
        <v>1289</v>
      </c>
      <c r="C978" s="27">
        <v>613</v>
      </c>
      <c r="D978" s="27">
        <v>6608.14</v>
      </c>
      <c r="E978" s="23">
        <f>D978/D$2257</f>
        <v>1.2153698319427544E-06</v>
      </c>
      <c r="F978" s="1"/>
    </row>
    <row r="979" spans="1:6" ht="15">
      <c r="A979" s="26" t="s">
        <v>2087</v>
      </c>
      <c r="B979" s="26" t="s">
        <v>1290</v>
      </c>
      <c r="C979" s="27">
        <v>21412</v>
      </c>
      <c r="D979" s="27">
        <v>426098.8</v>
      </c>
      <c r="E979" s="23">
        <f>D979/D$2257</f>
        <v>7.836813792489403E-05</v>
      </c>
      <c r="F979" s="1"/>
    </row>
    <row r="980" spans="1:6" ht="15">
      <c r="A980" s="26" t="s">
        <v>1291</v>
      </c>
      <c r="B980" s="26" t="s">
        <v>1292</v>
      </c>
      <c r="C980" s="27">
        <v>1224</v>
      </c>
      <c r="D980" s="27">
        <v>33402.96</v>
      </c>
      <c r="E980" s="23">
        <f>D980/D$2257</f>
        <v>6.1434760585566505E-06</v>
      </c>
      <c r="F980" s="1"/>
    </row>
    <row r="981" spans="1:6" ht="15">
      <c r="A981" s="26" t="s">
        <v>3608</v>
      </c>
      <c r="B981" s="26" t="s">
        <v>3609</v>
      </c>
      <c r="C981" s="27">
        <v>3025</v>
      </c>
      <c r="D981" s="27">
        <v>34243</v>
      </c>
      <c r="E981" s="23">
        <f>D981/D$2257</f>
        <v>6.297976307284006E-06</v>
      </c>
      <c r="F981" s="1"/>
    </row>
    <row r="982" spans="1:6" ht="15">
      <c r="A982" s="26" t="s">
        <v>1293</v>
      </c>
      <c r="B982" s="26" t="s">
        <v>1294</v>
      </c>
      <c r="C982" s="27">
        <v>2973</v>
      </c>
      <c r="D982" s="27">
        <v>130693.08</v>
      </c>
      <c r="E982" s="23">
        <f>D982/D$2257</f>
        <v>2.4037085575620514E-05</v>
      </c>
      <c r="F982" s="1"/>
    </row>
    <row r="983" spans="1:6" ht="15">
      <c r="A983" s="26" t="s">
        <v>1295</v>
      </c>
      <c r="B983" s="26" t="s">
        <v>1296</v>
      </c>
      <c r="C983" s="27">
        <v>33438</v>
      </c>
      <c r="D983" s="27">
        <v>196949.82</v>
      </c>
      <c r="E983" s="23">
        <f>D983/D$2257</f>
        <v>3.6223032447035884E-05</v>
      </c>
      <c r="F983" s="1"/>
    </row>
    <row r="984" spans="1:6" ht="15">
      <c r="A984" s="26" t="s">
        <v>1297</v>
      </c>
      <c r="B984" s="26" t="s">
        <v>1298</v>
      </c>
      <c r="C984" s="27">
        <v>1594</v>
      </c>
      <c r="D984" s="27">
        <v>54642.32</v>
      </c>
      <c r="E984" s="23">
        <f>D984/D$2257</f>
        <v>1.0049821474024793E-05</v>
      </c>
      <c r="F984" s="1"/>
    </row>
    <row r="985" spans="1:6" ht="15">
      <c r="A985" s="26" t="s">
        <v>3610</v>
      </c>
      <c r="B985" s="26" t="s">
        <v>3611</v>
      </c>
      <c r="C985" s="27">
        <v>1675</v>
      </c>
      <c r="D985" s="27">
        <v>179024</v>
      </c>
      <c r="E985" s="23">
        <f>D985/D$2257</f>
        <v>3.292611367097544E-05</v>
      </c>
      <c r="F985" s="1"/>
    </row>
    <row r="986" spans="1:6" ht="15">
      <c r="A986" s="26" t="s">
        <v>1299</v>
      </c>
      <c r="B986" s="26" t="s">
        <v>1300</v>
      </c>
      <c r="C986" s="27">
        <v>128508</v>
      </c>
      <c r="D986" s="27">
        <v>6435680.64</v>
      </c>
      <c r="E986" s="23">
        <f>D986/D$2257</f>
        <v>0.0011836510875789612</v>
      </c>
      <c r="F986" s="1"/>
    </row>
    <row r="987" spans="1:6" ht="15">
      <c r="A987" s="26" t="s">
        <v>1301</v>
      </c>
      <c r="B987" s="26" t="s">
        <v>1302</v>
      </c>
      <c r="C987" s="27">
        <v>10634</v>
      </c>
      <c r="D987" s="27">
        <v>122397.34</v>
      </c>
      <c r="E987" s="23">
        <f>D987/D$2257</f>
        <v>2.2511332167000118E-05</v>
      </c>
      <c r="F987" s="1"/>
    </row>
    <row r="988" spans="1:6" ht="15">
      <c r="A988" s="26" t="s">
        <v>1303</v>
      </c>
      <c r="B988" s="26" t="s">
        <v>1304</v>
      </c>
      <c r="C988" s="27">
        <v>7369</v>
      </c>
      <c r="D988" s="27">
        <v>280464.14</v>
      </c>
      <c r="E988" s="23">
        <f>D988/D$2257</f>
        <v>5.158299532058478E-05</v>
      </c>
      <c r="F988" s="1"/>
    </row>
    <row r="989" spans="1:6" ht="15">
      <c r="A989" s="26" t="s">
        <v>1305</v>
      </c>
      <c r="B989" s="26" t="s">
        <v>1306</v>
      </c>
      <c r="C989" s="27">
        <v>9588</v>
      </c>
      <c r="D989" s="27">
        <v>664831.92</v>
      </c>
      <c r="E989" s="23">
        <f>D989/D$2257</f>
        <v>0.00012227595948036493</v>
      </c>
      <c r="F989" s="1"/>
    </row>
    <row r="990" spans="1:6" ht="15">
      <c r="A990" s="26" t="s">
        <v>1307</v>
      </c>
      <c r="B990" s="26" t="s">
        <v>3160</v>
      </c>
      <c r="C990" s="27">
        <v>1573</v>
      </c>
      <c r="D990" s="27">
        <v>16201.9</v>
      </c>
      <c r="E990" s="23">
        <f>D990/D$2257</f>
        <v>2.979855221008228E-06</v>
      </c>
      <c r="F990" s="1"/>
    </row>
    <row r="991" spans="1:6" ht="15">
      <c r="A991" s="26" t="s">
        <v>1308</v>
      </c>
      <c r="B991" s="26" t="s">
        <v>1309</v>
      </c>
      <c r="C991" s="27">
        <v>48980</v>
      </c>
      <c r="D991" s="27">
        <v>7105528.6</v>
      </c>
      <c r="E991" s="23">
        <f>D991/D$2257</f>
        <v>0.001306849597685042</v>
      </c>
      <c r="F991" s="1"/>
    </row>
    <row r="992" spans="1:6" ht="15">
      <c r="A992" s="26" t="s">
        <v>1310</v>
      </c>
      <c r="B992" s="26" t="s">
        <v>1311</v>
      </c>
      <c r="C992" s="27">
        <v>3341</v>
      </c>
      <c r="D992" s="27">
        <v>27229.15</v>
      </c>
      <c r="E992" s="23">
        <f>D992/D$2257</f>
        <v>5.007988247743548E-06</v>
      </c>
      <c r="F992" s="1"/>
    </row>
    <row r="993" spans="1:6" ht="15">
      <c r="A993" s="26" t="s">
        <v>3046</v>
      </c>
      <c r="B993" s="26" t="s">
        <v>3047</v>
      </c>
      <c r="C993" s="27">
        <v>1866</v>
      </c>
      <c r="D993" s="27">
        <v>33830.58</v>
      </c>
      <c r="E993" s="23">
        <f>D993/D$2257</f>
        <v>6.222123975752013E-06</v>
      </c>
      <c r="F993" s="1"/>
    </row>
    <row r="994" spans="1:6" ht="15">
      <c r="A994" s="26" t="s">
        <v>1312</v>
      </c>
      <c r="B994" s="26" t="s">
        <v>1313</v>
      </c>
      <c r="C994" s="27">
        <v>6873</v>
      </c>
      <c r="D994" s="27">
        <v>1359685.59</v>
      </c>
      <c r="E994" s="23">
        <f>D994/D$2257</f>
        <v>0.0002500735225060735</v>
      </c>
      <c r="F994" s="1"/>
    </row>
    <row r="995" spans="1:6" ht="15">
      <c r="A995" s="26" t="s">
        <v>2925</v>
      </c>
      <c r="B995" s="26" t="s">
        <v>2926</v>
      </c>
      <c r="C995" s="27">
        <v>11699</v>
      </c>
      <c r="D995" s="27">
        <v>51007.64</v>
      </c>
      <c r="E995" s="23">
        <f>D995/D$2257</f>
        <v>9.381330730674064E-06</v>
      </c>
      <c r="F995" s="1"/>
    </row>
    <row r="996" spans="1:6" ht="15">
      <c r="A996" s="26" t="s">
        <v>1314</v>
      </c>
      <c r="B996" s="26" t="s">
        <v>1315</v>
      </c>
      <c r="C996" s="27">
        <v>1495</v>
      </c>
      <c r="D996" s="27">
        <v>230379.5</v>
      </c>
      <c r="E996" s="23">
        <f>D996/D$2257</f>
        <v>4.237142285091656E-05</v>
      </c>
      <c r="F996" s="1"/>
    </row>
    <row r="997" spans="1:6" ht="15">
      <c r="A997" s="26" t="s">
        <v>1316</v>
      </c>
      <c r="B997" s="26" t="s">
        <v>1317</v>
      </c>
      <c r="C997" s="27">
        <v>81613</v>
      </c>
      <c r="D997" s="27">
        <v>1440469.45</v>
      </c>
      <c r="E997" s="23">
        <f>D997/D$2257</f>
        <v>0.0002649312988776224</v>
      </c>
      <c r="F997" s="1"/>
    </row>
    <row r="998" spans="1:6" ht="15">
      <c r="A998" s="26" t="s">
        <v>1318</v>
      </c>
      <c r="B998" s="26" t="s">
        <v>1319</v>
      </c>
      <c r="C998" s="27">
        <v>45384</v>
      </c>
      <c r="D998" s="27">
        <v>3125596.08</v>
      </c>
      <c r="E998" s="23">
        <f>D998/D$2257</f>
        <v>0.0005748599730741981</v>
      </c>
      <c r="F998" s="1"/>
    </row>
    <row r="999" spans="1:6" ht="15">
      <c r="A999" s="26" t="s">
        <v>1320</v>
      </c>
      <c r="B999" s="26" t="s">
        <v>1321</v>
      </c>
      <c r="C999" s="27">
        <v>2280</v>
      </c>
      <c r="D999" s="27">
        <v>8048.4</v>
      </c>
      <c r="E999" s="23">
        <f>D999/D$2257</f>
        <v>1.480262608753456E-06</v>
      </c>
      <c r="F999" s="1"/>
    </row>
    <row r="1000" spans="1:6" ht="15">
      <c r="A1000" s="26" t="s">
        <v>1322</v>
      </c>
      <c r="B1000" s="26" t="s">
        <v>1323</v>
      </c>
      <c r="C1000" s="27">
        <v>14096</v>
      </c>
      <c r="D1000" s="27">
        <v>778522.08</v>
      </c>
      <c r="E1000" s="23">
        <f>D1000/D$2257</f>
        <v>0.00014318586614891989</v>
      </c>
      <c r="F1000" s="1"/>
    </row>
    <row r="1001" spans="1:6" ht="15">
      <c r="A1001" s="26" t="s">
        <v>1324</v>
      </c>
      <c r="B1001" s="26" t="s">
        <v>1325</v>
      </c>
      <c r="C1001" s="27">
        <v>120</v>
      </c>
      <c r="D1001" s="27">
        <v>10389.6</v>
      </c>
      <c r="E1001" s="23">
        <f>D1001/D$2257</f>
        <v>1.91085636895593E-06</v>
      </c>
      <c r="F1001" s="1"/>
    </row>
    <row r="1002" spans="1:6" ht="15">
      <c r="A1002" s="26" t="s">
        <v>3612</v>
      </c>
      <c r="B1002" s="26" t="s">
        <v>3613</v>
      </c>
      <c r="C1002" s="27">
        <v>185</v>
      </c>
      <c r="D1002" s="27">
        <v>2919.3</v>
      </c>
      <c r="E1002" s="23">
        <f>D1002/D$2257</f>
        <v>5.369179754651813E-07</v>
      </c>
      <c r="F1002" s="1"/>
    </row>
    <row r="1003" spans="1:6" ht="15">
      <c r="A1003" s="26" t="s">
        <v>1326</v>
      </c>
      <c r="B1003" s="26" t="s">
        <v>1327</v>
      </c>
      <c r="C1003" s="27">
        <v>9749</v>
      </c>
      <c r="D1003" s="27">
        <v>253181.53</v>
      </c>
      <c r="E1003" s="23">
        <f>D1003/D$2257</f>
        <v>4.656517470379099E-05</v>
      </c>
      <c r="F1003" s="1"/>
    </row>
    <row r="1004" spans="1:6" ht="15">
      <c r="A1004" s="26" t="s">
        <v>3614</v>
      </c>
      <c r="B1004" s="26" t="s">
        <v>3615</v>
      </c>
      <c r="C1004" s="27">
        <v>1145</v>
      </c>
      <c r="D1004" s="27">
        <v>13900.3</v>
      </c>
      <c r="E1004" s="23">
        <f>D1004/D$2257</f>
        <v>2.5565446971392656E-06</v>
      </c>
      <c r="F1004" s="1"/>
    </row>
    <row r="1005" spans="1:6" ht="15">
      <c r="A1005" s="26" t="s">
        <v>3063</v>
      </c>
      <c r="B1005" s="26" t="s">
        <v>3064</v>
      </c>
      <c r="C1005" s="27">
        <v>13397</v>
      </c>
      <c r="D1005" s="27">
        <v>123118.43</v>
      </c>
      <c r="E1005" s="23">
        <f>D1005/D$2257</f>
        <v>2.264395511871052E-05</v>
      </c>
      <c r="F1005" s="1"/>
    </row>
    <row r="1006" spans="1:6" ht="15">
      <c r="A1006" s="26" t="s">
        <v>1328</v>
      </c>
      <c r="B1006" s="26" t="s">
        <v>1329</v>
      </c>
      <c r="C1006" s="27">
        <v>3298</v>
      </c>
      <c r="D1006" s="27">
        <v>100885.82</v>
      </c>
      <c r="E1006" s="23">
        <f>D1006/D$2257</f>
        <v>1.855493105454893E-05</v>
      </c>
      <c r="F1006" s="1"/>
    </row>
    <row r="1007" spans="1:6" ht="15">
      <c r="A1007" s="26" t="s">
        <v>1330</v>
      </c>
      <c r="B1007" s="26" t="s">
        <v>1331</v>
      </c>
      <c r="C1007" s="27">
        <v>3421</v>
      </c>
      <c r="D1007" s="27">
        <v>686252.6</v>
      </c>
      <c r="E1007" s="23">
        <f>D1007/D$2257</f>
        <v>0.0001262156532900753</v>
      </c>
      <c r="F1007" s="1"/>
    </row>
    <row r="1008" spans="1:6" ht="15">
      <c r="A1008" s="26" t="s">
        <v>3616</v>
      </c>
      <c r="B1008" s="26" t="s">
        <v>3617</v>
      </c>
      <c r="C1008" s="27">
        <v>371</v>
      </c>
      <c r="D1008" s="27">
        <v>3535.63</v>
      </c>
      <c r="E1008" s="23">
        <f>D1008/D$2257</f>
        <v>6.502734565114783E-07</v>
      </c>
      <c r="F1008" s="1"/>
    </row>
    <row r="1009" spans="1:6" ht="15">
      <c r="A1009" s="26" t="s">
        <v>3618</v>
      </c>
      <c r="B1009" s="26" t="s">
        <v>3619</v>
      </c>
      <c r="C1009" s="27">
        <v>67</v>
      </c>
      <c r="D1009" s="27">
        <v>11450.3</v>
      </c>
      <c r="E1009" s="23">
        <f>D1009/D$2257</f>
        <v>2.105940429030577E-06</v>
      </c>
      <c r="F1009" s="1"/>
    </row>
    <row r="1010" spans="1:6" ht="15">
      <c r="A1010" s="26" t="s">
        <v>3620</v>
      </c>
      <c r="B1010" s="26" t="s">
        <v>3621</v>
      </c>
      <c r="C1010" s="27">
        <v>638</v>
      </c>
      <c r="D1010" s="27">
        <v>11254.32</v>
      </c>
      <c r="E1010" s="23">
        <f>D1010/D$2257</f>
        <v>2.0698957659840707E-06</v>
      </c>
      <c r="F1010" s="1"/>
    </row>
    <row r="1011" spans="1:6" ht="15">
      <c r="A1011" s="26" t="s">
        <v>3622</v>
      </c>
      <c r="B1011" s="26" t="s">
        <v>3623</v>
      </c>
      <c r="C1011" s="27">
        <v>1134</v>
      </c>
      <c r="D1011" s="27">
        <v>16216.2</v>
      </c>
      <c r="E1011" s="23">
        <f>D1011/D$2257</f>
        <v>2.982485278573107E-06</v>
      </c>
      <c r="F1011" s="1"/>
    </row>
    <row r="1012" spans="1:6" ht="15">
      <c r="A1012" s="26" t="s">
        <v>3624</v>
      </c>
      <c r="B1012" s="26" t="s">
        <v>3625</v>
      </c>
      <c r="C1012" s="27">
        <v>3206</v>
      </c>
      <c r="D1012" s="27">
        <v>150842.3</v>
      </c>
      <c r="E1012" s="23">
        <f>D1012/D$2257</f>
        <v>2.7742932322992327E-05</v>
      </c>
      <c r="F1012" s="1"/>
    </row>
    <row r="1013" spans="1:6" ht="15">
      <c r="A1013" s="26" t="s">
        <v>3626</v>
      </c>
      <c r="B1013" s="26" t="s">
        <v>3627</v>
      </c>
      <c r="C1013" s="27">
        <v>3417</v>
      </c>
      <c r="D1013" s="27">
        <v>13121.28</v>
      </c>
      <c r="E1013" s="23">
        <f>D1013/D$2257</f>
        <v>2.4132672534894575E-06</v>
      </c>
      <c r="F1013" s="1"/>
    </row>
    <row r="1014" spans="1:6" ht="15">
      <c r="A1014" s="26" t="s">
        <v>1332</v>
      </c>
      <c r="B1014" s="26" t="s">
        <v>1333</v>
      </c>
      <c r="C1014" s="27">
        <v>79615</v>
      </c>
      <c r="D1014" s="27">
        <v>5873994.7</v>
      </c>
      <c r="E1014" s="23">
        <f>D1014/D$2257</f>
        <v>0.0010803457480276794</v>
      </c>
      <c r="F1014" s="1"/>
    </row>
    <row r="1015" spans="1:6" ht="15">
      <c r="A1015" s="26" t="s">
        <v>4284</v>
      </c>
      <c r="B1015" s="26" t="s">
        <v>4285</v>
      </c>
      <c r="C1015" s="27">
        <v>503</v>
      </c>
      <c r="D1015" s="27">
        <v>18193.51</v>
      </c>
      <c r="E1015" s="23">
        <f>D1015/D$2257</f>
        <v>3.3461523501543273E-06</v>
      </c>
      <c r="F1015" s="1"/>
    </row>
    <row r="1016" spans="1:6" ht="15">
      <c r="A1016" s="26" t="s">
        <v>1334</v>
      </c>
      <c r="B1016" s="26" t="s">
        <v>1335</v>
      </c>
      <c r="C1016" s="27">
        <v>13924</v>
      </c>
      <c r="D1016" s="27">
        <v>327492.48</v>
      </c>
      <c r="E1016" s="23">
        <f>D1016/D$2257</f>
        <v>6.023245275979561E-05</v>
      </c>
      <c r="F1016" s="1"/>
    </row>
    <row r="1017" spans="1:6" ht="15">
      <c r="A1017" s="26" t="s">
        <v>1336</v>
      </c>
      <c r="B1017" s="26" t="s">
        <v>1337</v>
      </c>
      <c r="C1017" s="27">
        <v>48993</v>
      </c>
      <c r="D1017" s="27">
        <v>16406285.91</v>
      </c>
      <c r="E1017" s="23">
        <f>D1017/D$2257</f>
        <v>0.003017445899941811</v>
      </c>
      <c r="F1017" s="1"/>
    </row>
    <row r="1018" spans="1:6" ht="15">
      <c r="A1018" s="26" t="s">
        <v>1338</v>
      </c>
      <c r="B1018" s="26" t="s">
        <v>1339</v>
      </c>
      <c r="C1018" s="27">
        <v>1285</v>
      </c>
      <c r="D1018" s="27">
        <v>11732.05</v>
      </c>
      <c r="E1018" s="23">
        <f>D1018/D$2257</f>
        <v>2.1577599198630765E-06</v>
      </c>
      <c r="F1018" s="1"/>
    </row>
    <row r="1019" spans="1:6" ht="15">
      <c r="A1019" s="26" t="s">
        <v>4238</v>
      </c>
      <c r="B1019" s="26" t="s">
        <v>4239</v>
      </c>
      <c r="C1019" s="27">
        <v>511</v>
      </c>
      <c r="D1019" s="27">
        <v>14108.71</v>
      </c>
      <c r="E1019" s="23">
        <f>D1019/D$2257</f>
        <v>2.5948754871460133E-06</v>
      </c>
      <c r="F1019" s="1"/>
    </row>
    <row r="1020" spans="1:6" ht="15">
      <c r="A1020" s="26" t="s">
        <v>3628</v>
      </c>
      <c r="B1020" s="26" t="s">
        <v>3629</v>
      </c>
      <c r="C1020" s="27">
        <v>595</v>
      </c>
      <c r="D1020" s="27">
        <v>10341.1</v>
      </c>
      <c r="E1020" s="23">
        <f>D1020/D$2257</f>
        <v>1.9019362436484724E-06</v>
      </c>
      <c r="F1020" s="1"/>
    </row>
    <row r="1021" spans="1:6" ht="15">
      <c r="A1021" s="26" t="s">
        <v>1340</v>
      </c>
      <c r="B1021" s="26" t="s">
        <v>1341</v>
      </c>
      <c r="C1021" s="27">
        <v>7655</v>
      </c>
      <c r="D1021" s="27">
        <v>80607.15</v>
      </c>
      <c r="E1021" s="23">
        <f>D1021/D$2257</f>
        <v>1.4825275849011125E-05</v>
      </c>
      <c r="F1021" s="1"/>
    </row>
    <row r="1022" spans="1:6" ht="15">
      <c r="A1022" s="26" t="s">
        <v>1342</v>
      </c>
      <c r="B1022" s="26" t="s">
        <v>1343</v>
      </c>
      <c r="C1022" s="27">
        <v>2960</v>
      </c>
      <c r="D1022" s="27">
        <v>101143.2</v>
      </c>
      <c r="E1022" s="23">
        <f>D1022/D$2257</f>
        <v>1.8602268412314567E-05</v>
      </c>
      <c r="F1022" s="1"/>
    </row>
    <row r="1023" spans="1:6" ht="15">
      <c r="A1023" s="26" t="s">
        <v>1344</v>
      </c>
      <c r="B1023" s="26" t="s">
        <v>1345</v>
      </c>
      <c r="C1023" s="27">
        <v>2871</v>
      </c>
      <c r="D1023" s="27">
        <v>35083.62</v>
      </c>
      <c r="E1023" s="23">
        <f>D1023/D$2257</f>
        <v>6.452583229674834E-06</v>
      </c>
      <c r="F1023" s="1"/>
    </row>
    <row r="1024" spans="1:6" ht="15">
      <c r="A1024" s="26" t="s">
        <v>1346</v>
      </c>
      <c r="B1024" s="26" t="s">
        <v>1347</v>
      </c>
      <c r="C1024" s="27">
        <v>4728</v>
      </c>
      <c r="D1024" s="27">
        <v>146473.44</v>
      </c>
      <c r="E1024" s="23">
        <f>D1024/D$2257</f>
        <v>2.6939411113698725E-05</v>
      </c>
      <c r="F1024" s="1"/>
    </row>
    <row r="1025" spans="1:6" ht="15">
      <c r="A1025" s="26" t="s">
        <v>1348</v>
      </c>
      <c r="B1025" s="26" t="s">
        <v>1349</v>
      </c>
      <c r="C1025" s="27">
        <v>93302</v>
      </c>
      <c r="D1025" s="27">
        <v>1673837.88</v>
      </c>
      <c r="E1025" s="23">
        <f>D1025/D$2257</f>
        <v>0.0003078524460612239</v>
      </c>
      <c r="F1025" s="1"/>
    </row>
    <row r="1026" spans="1:6" ht="15">
      <c r="A1026" s="26" t="s">
        <v>3630</v>
      </c>
      <c r="B1026" s="26" t="s">
        <v>3631</v>
      </c>
      <c r="C1026" s="27">
        <v>3522</v>
      </c>
      <c r="D1026" s="27">
        <v>476702.7</v>
      </c>
      <c r="E1026" s="23">
        <f>D1026/D$2257</f>
        <v>8.767521275058598E-05</v>
      </c>
      <c r="F1026" s="1"/>
    </row>
    <row r="1027" spans="1:6" ht="15">
      <c r="A1027" s="26" t="s">
        <v>3632</v>
      </c>
      <c r="B1027" s="26" t="s">
        <v>3633</v>
      </c>
      <c r="C1027" s="27">
        <v>322</v>
      </c>
      <c r="D1027" s="27">
        <v>46297.16</v>
      </c>
      <c r="E1027" s="23">
        <f>D1027/D$2257</f>
        <v>8.514978733596263E-06</v>
      </c>
      <c r="F1027" s="1"/>
    </row>
    <row r="1028" spans="1:6" ht="15">
      <c r="A1028" s="26" t="s">
        <v>4218</v>
      </c>
      <c r="B1028" s="26" t="s">
        <v>4219</v>
      </c>
      <c r="C1028" s="27">
        <v>2818</v>
      </c>
      <c r="D1028" s="27">
        <v>186833.4</v>
      </c>
      <c r="E1028" s="23">
        <f>D1028/D$2257</f>
        <v>3.436241937357462E-05</v>
      </c>
      <c r="F1028" s="1"/>
    </row>
    <row r="1029" spans="1:6" ht="15">
      <c r="A1029" s="26" t="s">
        <v>1350</v>
      </c>
      <c r="B1029" s="26" t="s">
        <v>1351</v>
      </c>
      <c r="C1029" s="27">
        <v>55575</v>
      </c>
      <c r="D1029" s="27">
        <v>4704423.75</v>
      </c>
      <c r="E1029" s="23">
        <f>D1029/D$2257</f>
        <v>0.0008652381309150535</v>
      </c>
      <c r="F1029" s="1"/>
    </row>
    <row r="1030" spans="1:6" ht="15">
      <c r="A1030" s="26" t="s">
        <v>1352</v>
      </c>
      <c r="B1030" s="26" t="s">
        <v>1353</v>
      </c>
      <c r="C1030" s="27">
        <v>60759</v>
      </c>
      <c r="D1030" s="27">
        <v>2217703.5</v>
      </c>
      <c r="E1030" s="23">
        <f>D1030/D$2257</f>
        <v>0.00040788027040799044</v>
      </c>
      <c r="F1030" s="1"/>
    </row>
    <row r="1031" spans="1:6" ht="15">
      <c r="A1031" s="26" t="s">
        <v>1354</v>
      </c>
      <c r="B1031" s="26" t="s">
        <v>1355</v>
      </c>
      <c r="C1031" s="27">
        <v>4359</v>
      </c>
      <c r="D1031" s="27">
        <v>188090.85</v>
      </c>
      <c r="E1031" s="23">
        <f>D1031/D$2257</f>
        <v>3.4593689715180035E-05</v>
      </c>
      <c r="F1031" s="1"/>
    </row>
    <row r="1032" spans="1:6" ht="15">
      <c r="A1032" s="26" t="s">
        <v>1356</v>
      </c>
      <c r="B1032" s="26" t="s">
        <v>1357</v>
      </c>
      <c r="C1032" s="27">
        <v>8535</v>
      </c>
      <c r="D1032" s="27">
        <v>3319176.15</v>
      </c>
      <c r="E1032" s="23">
        <f>D1032/D$2257</f>
        <v>0.0006104632407324751</v>
      </c>
      <c r="F1032" s="1"/>
    </row>
    <row r="1033" spans="1:6" ht="15">
      <c r="A1033" s="26" t="s">
        <v>3169</v>
      </c>
      <c r="B1033" s="26" t="s">
        <v>3170</v>
      </c>
      <c r="C1033" s="27">
        <v>8064</v>
      </c>
      <c r="D1033" s="27">
        <v>4927507.2</v>
      </c>
      <c r="E1033" s="23">
        <f>D1033/D$2257</f>
        <v>0.0009062676634515479</v>
      </c>
      <c r="F1033" s="1"/>
    </row>
    <row r="1034" spans="1:6" ht="15">
      <c r="A1034" s="26" t="s">
        <v>1358</v>
      </c>
      <c r="B1034" s="26" t="s">
        <v>1359</v>
      </c>
      <c r="C1034" s="27">
        <v>9506</v>
      </c>
      <c r="D1034" s="27">
        <v>46674.46</v>
      </c>
      <c r="E1034" s="23">
        <f>D1034/D$2257</f>
        <v>8.584371790885001E-06</v>
      </c>
      <c r="F1034" s="1"/>
    </row>
    <row r="1035" spans="1:6" ht="15">
      <c r="A1035" s="26" t="s">
        <v>3634</v>
      </c>
      <c r="B1035" s="26" t="s">
        <v>3635</v>
      </c>
      <c r="C1035" s="27">
        <v>2894</v>
      </c>
      <c r="D1035" s="27">
        <v>25785.54</v>
      </c>
      <c r="E1035" s="23">
        <f>D1035/D$2257</f>
        <v>4.7424793385662484E-06</v>
      </c>
      <c r="F1035" s="1"/>
    </row>
    <row r="1036" spans="1:6" ht="15">
      <c r="A1036" s="26" t="s">
        <v>3636</v>
      </c>
      <c r="B1036" s="26" t="s">
        <v>3637</v>
      </c>
      <c r="C1036" s="27">
        <v>846</v>
      </c>
      <c r="D1036" s="27">
        <v>6328.08</v>
      </c>
      <c r="E1036" s="23">
        <f>D1036/D$2257</f>
        <v>1.1638611660951954E-06</v>
      </c>
      <c r="F1036" s="1"/>
    </row>
    <row r="1037" spans="1:6" ht="15">
      <c r="A1037" s="26" t="s">
        <v>1360</v>
      </c>
      <c r="B1037" s="26" t="s">
        <v>1361</v>
      </c>
      <c r="C1037" s="27">
        <v>23292</v>
      </c>
      <c r="D1037" s="27">
        <v>8341331.04</v>
      </c>
      <c r="E1037" s="23">
        <f>D1037/D$2257</f>
        <v>0.0015341385176863202</v>
      </c>
      <c r="F1037" s="1"/>
    </row>
    <row r="1038" spans="1:6" ht="15">
      <c r="A1038" s="26" t="s">
        <v>1362</v>
      </c>
      <c r="B1038" s="26" t="s">
        <v>1363</v>
      </c>
      <c r="C1038" s="27">
        <v>50707</v>
      </c>
      <c r="D1038" s="27">
        <v>705841.44</v>
      </c>
      <c r="E1038" s="23">
        <f>D1038/D$2257</f>
        <v>0.00012981843488652352</v>
      </c>
      <c r="F1038" s="1"/>
    </row>
    <row r="1039" spans="1:6" ht="15">
      <c r="A1039" s="26" t="s">
        <v>1364</v>
      </c>
      <c r="B1039" s="26" t="s">
        <v>1365</v>
      </c>
      <c r="C1039" s="27">
        <v>13918</v>
      </c>
      <c r="D1039" s="27">
        <v>345166.4</v>
      </c>
      <c r="E1039" s="23">
        <f>D1039/D$2257</f>
        <v>6.348304206029012E-05</v>
      </c>
      <c r="F1039" s="1"/>
    </row>
    <row r="1040" spans="1:6" ht="15">
      <c r="A1040" s="26" t="s">
        <v>1366</v>
      </c>
      <c r="B1040" s="26" t="s">
        <v>1367</v>
      </c>
      <c r="C1040" s="27">
        <v>43937</v>
      </c>
      <c r="D1040" s="27">
        <v>6479389.39</v>
      </c>
      <c r="E1040" s="23">
        <f>D1040/D$2257</f>
        <v>0.0011916900056621023</v>
      </c>
      <c r="F1040" s="1"/>
    </row>
    <row r="1041" spans="1:6" ht="15">
      <c r="A1041" s="26" t="s">
        <v>1368</v>
      </c>
      <c r="B1041" s="26" t="s">
        <v>1369</v>
      </c>
      <c r="C1041" s="27">
        <v>6984</v>
      </c>
      <c r="D1041" s="27">
        <v>10336.32</v>
      </c>
      <c r="E1041" s="23">
        <f>D1041/D$2257</f>
        <v>1.9010571055253868E-06</v>
      </c>
      <c r="F1041" s="1"/>
    </row>
    <row r="1042" spans="1:6" ht="15">
      <c r="A1042" s="26" t="s">
        <v>3638</v>
      </c>
      <c r="B1042" s="26" t="s">
        <v>3639</v>
      </c>
      <c r="C1042" s="27">
        <v>12996</v>
      </c>
      <c r="D1042" s="27">
        <v>14165.64</v>
      </c>
      <c r="E1042" s="23">
        <f>D1042/D$2257</f>
        <v>2.605346058975984E-06</v>
      </c>
      <c r="F1042" s="1"/>
    </row>
    <row r="1043" spans="1:6" ht="15">
      <c r="A1043" s="26" t="s">
        <v>1370</v>
      </c>
      <c r="B1043" s="26" t="s">
        <v>3014</v>
      </c>
      <c r="C1043" s="27">
        <v>6568</v>
      </c>
      <c r="D1043" s="27">
        <v>327020.72</v>
      </c>
      <c r="E1043" s="23">
        <f>D1043/D$2257</f>
        <v>6.014568660896992E-05</v>
      </c>
      <c r="F1043" s="1"/>
    </row>
    <row r="1044" spans="1:6" ht="15">
      <c r="A1044" s="26" t="s">
        <v>1371</v>
      </c>
      <c r="B1044" s="26" t="s">
        <v>1372</v>
      </c>
      <c r="C1044" s="27">
        <v>2034</v>
      </c>
      <c r="D1044" s="27">
        <v>77271.66</v>
      </c>
      <c r="E1044" s="23">
        <f>D1044/D$2257</f>
        <v>1.4211812163201393E-05</v>
      </c>
      <c r="F1044" s="1"/>
    </row>
    <row r="1045" spans="1:6" ht="15">
      <c r="A1045" s="26" t="s">
        <v>1373</v>
      </c>
      <c r="B1045" s="26" t="s">
        <v>1374</v>
      </c>
      <c r="C1045" s="27">
        <v>14072</v>
      </c>
      <c r="D1045" s="27">
        <v>4570867.04</v>
      </c>
      <c r="E1045" s="23">
        <f>D1045/D$2257</f>
        <v>0.0008406743661964599</v>
      </c>
      <c r="F1045" s="1"/>
    </row>
    <row r="1046" spans="1:6" ht="15">
      <c r="A1046" s="26" t="s">
        <v>272</v>
      </c>
      <c r="B1046" s="26" t="s">
        <v>3640</v>
      </c>
      <c r="C1046" s="27">
        <v>1719</v>
      </c>
      <c r="D1046" s="27">
        <v>532.89</v>
      </c>
      <c r="E1046" s="23">
        <f>D1046/D$2257</f>
        <v>9.80091871152812E-08</v>
      </c>
      <c r="F1046" s="1"/>
    </row>
    <row r="1047" spans="1:6" ht="15">
      <c r="A1047" s="26" t="s">
        <v>1375</v>
      </c>
      <c r="B1047" s="26" t="s">
        <v>1376</v>
      </c>
      <c r="C1047" s="27">
        <v>1516</v>
      </c>
      <c r="D1047" s="27">
        <v>161211.44</v>
      </c>
      <c r="E1047" s="23">
        <f>D1047/D$2257</f>
        <v>2.9650025686509278E-05</v>
      </c>
      <c r="F1047" s="1"/>
    </row>
    <row r="1048" spans="1:6" ht="15">
      <c r="A1048" s="26" t="s">
        <v>1377</v>
      </c>
      <c r="B1048" s="26" t="s">
        <v>1378</v>
      </c>
      <c r="C1048" s="27">
        <v>4689</v>
      </c>
      <c r="D1048" s="27">
        <v>447658.83</v>
      </c>
      <c r="E1048" s="23">
        <f>D1048/D$2257</f>
        <v>8.233346100185378E-05</v>
      </c>
      <c r="F1048" s="1"/>
    </row>
    <row r="1049" spans="1:6" ht="15">
      <c r="A1049" s="26" t="s">
        <v>1379</v>
      </c>
      <c r="B1049" s="26" t="s">
        <v>1380</v>
      </c>
      <c r="C1049" s="27">
        <v>1517</v>
      </c>
      <c r="D1049" s="27">
        <v>55446.35</v>
      </c>
      <c r="E1049" s="23">
        <f>D1049/D$2257</f>
        <v>1.0197698759611499E-05</v>
      </c>
      <c r="F1049" s="1"/>
    </row>
    <row r="1050" spans="1:6" ht="15">
      <c r="A1050" s="26" t="s">
        <v>1381</v>
      </c>
      <c r="B1050" s="26" t="s">
        <v>1382</v>
      </c>
      <c r="C1050" s="27">
        <v>27234</v>
      </c>
      <c r="D1050" s="27">
        <v>5682101.76</v>
      </c>
      <c r="E1050" s="23">
        <f>D1050/D$2257</f>
        <v>0.0010450527775036286</v>
      </c>
      <c r="F1050" s="1"/>
    </row>
    <row r="1051" spans="1:6" ht="15">
      <c r="A1051" s="26" t="s">
        <v>3015</v>
      </c>
      <c r="B1051" s="26" t="s">
        <v>3016</v>
      </c>
      <c r="C1051" s="27">
        <v>858</v>
      </c>
      <c r="D1051" s="27">
        <v>7147.14</v>
      </c>
      <c r="E1051" s="23">
        <f>D1051/D$2257</f>
        <v>1.3145027709266659E-06</v>
      </c>
      <c r="F1051" s="1"/>
    </row>
    <row r="1052" spans="1:6" ht="15">
      <c r="A1052" s="26" t="s">
        <v>1383</v>
      </c>
      <c r="B1052" s="26" t="s">
        <v>1384</v>
      </c>
      <c r="C1052" s="27">
        <v>8093</v>
      </c>
      <c r="D1052" s="27">
        <v>7490.88</v>
      </c>
      <c r="E1052" s="23">
        <f>D1052/D$2257</f>
        <v>1.3777234693428619E-06</v>
      </c>
      <c r="F1052" s="1"/>
    </row>
    <row r="1053" spans="1:6" ht="15">
      <c r="A1053" s="26" t="s">
        <v>3641</v>
      </c>
      <c r="B1053" s="26" t="s">
        <v>3642</v>
      </c>
      <c r="C1053" s="27">
        <v>1775</v>
      </c>
      <c r="D1053" s="27">
        <v>3141.75</v>
      </c>
      <c r="E1053" s="23">
        <f>D1053/D$2257</f>
        <v>5.778310038083557E-07</v>
      </c>
      <c r="F1053" s="1"/>
    </row>
    <row r="1054" spans="1:6" ht="15">
      <c r="A1054" s="26" t="s">
        <v>1385</v>
      </c>
      <c r="B1054" s="26" t="s">
        <v>1386</v>
      </c>
      <c r="C1054" s="27">
        <v>26794</v>
      </c>
      <c r="D1054" s="27">
        <v>6504243.5</v>
      </c>
      <c r="E1054" s="23">
        <f>D1054/D$2257</f>
        <v>0.0011962611762931404</v>
      </c>
      <c r="F1054" s="1"/>
    </row>
    <row r="1055" spans="1:6" ht="15">
      <c r="A1055" s="26" t="s">
        <v>1387</v>
      </c>
      <c r="B1055" s="26" t="s">
        <v>1388</v>
      </c>
      <c r="C1055" s="27">
        <v>10963</v>
      </c>
      <c r="D1055" s="27">
        <v>1143221.64</v>
      </c>
      <c r="E1055" s="23">
        <f>D1055/D$2257</f>
        <v>0.00021026144913396504</v>
      </c>
      <c r="F1055" s="1"/>
    </row>
    <row r="1056" spans="1:6" ht="15">
      <c r="A1056" s="26" t="s">
        <v>3643</v>
      </c>
      <c r="B1056" s="26" t="s">
        <v>3644</v>
      </c>
      <c r="C1056" s="27">
        <v>2762</v>
      </c>
      <c r="D1056" s="27">
        <v>27592.38</v>
      </c>
      <c r="E1056" s="23">
        <f>D1056/D$2257</f>
        <v>5.074793549092576E-06</v>
      </c>
      <c r="F1056" s="1"/>
    </row>
    <row r="1057" spans="1:6" ht="15">
      <c r="A1057" s="26" t="s">
        <v>3645</v>
      </c>
      <c r="B1057" s="26" t="s">
        <v>3646</v>
      </c>
      <c r="C1057" s="27">
        <v>230</v>
      </c>
      <c r="D1057" s="27">
        <v>319.7</v>
      </c>
      <c r="E1057" s="23">
        <f>D1057/D$2257</f>
        <v>5.879925898544803E-08</v>
      </c>
      <c r="F1057" s="1"/>
    </row>
    <row r="1058" spans="1:6" ht="15">
      <c r="A1058" s="26" t="s">
        <v>1389</v>
      </c>
      <c r="B1058" s="26" t="s">
        <v>1390</v>
      </c>
      <c r="C1058" s="27">
        <v>2562</v>
      </c>
      <c r="D1058" s="27">
        <v>16448.04</v>
      </c>
      <c r="E1058" s="23">
        <f>D1058/D$2257</f>
        <v>3.0251253167438495E-06</v>
      </c>
      <c r="F1058" s="1"/>
    </row>
    <row r="1059" spans="1:6" ht="15">
      <c r="A1059" s="26" t="s">
        <v>1391</v>
      </c>
      <c r="B1059" s="26" t="s">
        <v>1392</v>
      </c>
      <c r="C1059" s="27">
        <v>29704</v>
      </c>
      <c r="D1059" s="27">
        <v>1485200</v>
      </c>
      <c r="E1059" s="23">
        <f>D1059/D$2257</f>
        <v>0.0002731581465285812</v>
      </c>
      <c r="F1059" s="1"/>
    </row>
    <row r="1060" spans="1:6" ht="15">
      <c r="A1060" s="26" t="s">
        <v>3647</v>
      </c>
      <c r="B1060" s="26" t="s">
        <v>3648</v>
      </c>
      <c r="C1060" s="27">
        <v>491</v>
      </c>
      <c r="D1060" s="27">
        <v>28374.89</v>
      </c>
      <c r="E1060" s="23">
        <f>D1060/D$2257</f>
        <v>5.218712873924302E-06</v>
      </c>
      <c r="F1060" s="1"/>
    </row>
    <row r="1061" spans="1:6" ht="15">
      <c r="A1061" s="26" t="s">
        <v>1393</v>
      </c>
      <c r="B1061" s="26" t="s">
        <v>1394</v>
      </c>
      <c r="C1061" s="27">
        <v>15523</v>
      </c>
      <c r="D1061" s="27">
        <v>259234.1</v>
      </c>
      <c r="E1061" s="23">
        <f>D1061/D$2257</f>
        <v>4.7678364040536546E-05</v>
      </c>
      <c r="F1061" s="1"/>
    </row>
    <row r="1062" spans="1:6" ht="15">
      <c r="A1062" s="26" t="s">
        <v>1395</v>
      </c>
      <c r="B1062" s="26" t="s">
        <v>1396</v>
      </c>
      <c r="C1062" s="27">
        <v>2910</v>
      </c>
      <c r="D1062" s="27">
        <v>147798.9</v>
      </c>
      <c r="E1062" s="23">
        <f>D1062/D$2257</f>
        <v>2.718318986194662E-05</v>
      </c>
      <c r="F1062" s="1"/>
    </row>
    <row r="1063" spans="1:6" ht="15">
      <c r="A1063" s="26" t="s">
        <v>1397</v>
      </c>
      <c r="B1063" s="26" t="s">
        <v>1398</v>
      </c>
      <c r="C1063" s="27">
        <v>1807</v>
      </c>
      <c r="D1063" s="27">
        <v>45283.42</v>
      </c>
      <c r="E1063" s="23">
        <f>D1063/D$2257</f>
        <v>8.328531561860547E-06</v>
      </c>
      <c r="F1063" s="1"/>
    </row>
    <row r="1064" spans="1:6" ht="15">
      <c r="A1064" s="26" t="s">
        <v>1399</v>
      </c>
      <c r="B1064" s="26" t="s">
        <v>1400</v>
      </c>
      <c r="C1064" s="27">
        <v>2433</v>
      </c>
      <c r="D1064" s="27">
        <v>112015.32</v>
      </c>
      <c r="E1064" s="23">
        <f>D1064/D$2257</f>
        <v>2.0601869912473685E-05</v>
      </c>
      <c r="F1064" s="1"/>
    </row>
    <row r="1065" spans="1:6" ht="15">
      <c r="A1065" s="26" t="s">
        <v>3649</v>
      </c>
      <c r="B1065" s="26" t="s">
        <v>3650</v>
      </c>
      <c r="C1065" s="27">
        <v>297</v>
      </c>
      <c r="D1065" s="27">
        <v>1980.99</v>
      </c>
      <c r="E1065" s="23">
        <f>D1065/D$2257</f>
        <v>3.6434389758393085E-07</v>
      </c>
      <c r="F1065" s="1"/>
    </row>
    <row r="1066" spans="1:6" ht="15">
      <c r="A1066" s="26" t="s">
        <v>1401</v>
      </c>
      <c r="B1066" s="26" t="s">
        <v>1402</v>
      </c>
      <c r="C1066" s="27">
        <v>169245</v>
      </c>
      <c r="D1066" s="27">
        <v>4882718.25</v>
      </c>
      <c r="E1066" s="23">
        <f>D1066/D$2257</f>
        <v>0.0008980300748661983</v>
      </c>
      <c r="F1066" s="1"/>
    </row>
    <row r="1067" spans="1:6" ht="15">
      <c r="A1067" s="26" t="s">
        <v>3651</v>
      </c>
      <c r="B1067" s="26" t="s">
        <v>3652</v>
      </c>
      <c r="C1067" s="27">
        <v>5355</v>
      </c>
      <c r="D1067" s="27">
        <v>17082.45</v>
      </c>
      <c r="E1067" s="23">
        <f>D1067/D$2257</f>
        <v>3.141806073368679E-06</v>
      </c>
      <c r="F1067" s="1"/>
    </row>
    <row r="1068" spans="1:6" ht="15">
      <c r="A1068" s="26" t="s">
        <v>1403</v>
      </c>
      <c r="B1068" s="26" t="s">
        <v>1404</v>
      </c>
      <c r="C1068" s="27">
        <v>82626</v>
      </c>
      <c r="D1068" s="27">
        <v>7688349.3</v>
      </c>
      <c r="E1068" s="23">
        <f>D1068/D$2257</f>
        <v>0.0014140420446083456</v>
      </c>
      <c r="F1068" s="1"/>
    </row>
    <row r="1069" spans="1:6" ht="15">
      <c r="A1069" s="26" t="s">
        <v>1405</v>
      </c>
      <c r="B1069" s="26" t="s">
        <v>1406</v>
      </c>
      <c r="C1069" s="27">
        <v>1145</v>
      </c>
      <c r="D1069" s="27">
        <v>83745.3</v>
      </c>
      <c r="E1069" s="23">
        <f>D1069/D$2257</f>
        <v>1.5402444740425527E-05</v>
      </c>
      <c r="F1069" s="1"/>
    </row>
    <row r="1070" spans="1:6" ht="15">
      <c r="A1070" s="26" t="s">
        <v>1407</v>
      </c>
      <c r="B1070" s="26" t="s">
        <v>1408</v>
      </c>
      <c r="C1070" s="27">
        <v>6319</v>
      </c>
      <c r="D1070" s="27">
        <v>742988.02</v>
      </c>
      <c r="E1070" s="23">
        <f>D1070/D$2257</f>
        <v>0.00013665043794515246</v>
      </c>
      <c r="F1070" s="1"/>
    </row>
    <row r="1071" spans="1:6" ht="15">
      <c r="A1071" s="26" t="s">
        <v>3653</v>
      </c>
      <c r="B1071" s="26" t="s">
        <v>4471</v>
      </c>
      <c r="C1071" s="27">
        <v>181</v>
      </c>
      <c r="D1071" s="27">
        <v>2941.25</v>
      </c>
      <c r="E1071" s="23">
        <f>D1071/D$2257</f>
        <v>5.409550218672161E-07</v>
      </c>
      <c r="F1071" s="1"/>
    </row>
    <row r="1072" spans="1:6" ht="15">
      <c r="A1072" s="26" t="s">
        <v>3653</v>
      </c>
      <c r="B1072" s="26" t="s">
        <v>3654</v>
      </c>
      <c r="C1072" s="27">
        <v>726</v>
      </c>
      <c r="D1072" s="27">
        <v>21780</v>
      </c>
      <c r="E1072" s="23">
        <f>D1072/D$2257</f>
        <v>4.005779983431523E-06</v>
      </c>
      <c r="F1072" s="1"/>
    </row>
    <row r="1073" spans="1:6" ht="15">
      <c r="A1073" s="26" t="s">
        <v>272</v>
      </c>
      <c r="B1073" s="26" t="s">
        <v>4472</v>
      </c>
      <c r="C1073" s="27">
        <v>726</v>
      </c>
      <c r="D1073" s="27">
        <v>0</v>
      </c>
      <c r="E1073" s="23">
        <f>D1073/D$2257</f>
        <v>0</v>
      </c>
      <c r="F1073" s="1"/>
    </row>
    <row r="1074" spans="1:6" ht="15">
      <c r="A1074" s="26" t="s">
        <v>4240</v>
      </c>
      <c r="B1074" s="26" t="s">
        <v>4241</v>
      </c>
      <c r="C1074" s="27">
        <v>205</v>
      </c>
      <c r="D1074" s="27">
        <v>26814</v>
      </c>
      <c r="E1074" s="23">
        <f>D1074/D$2257</f>
        <v>4.931633814312804E-06</v>
      </c>
      <c r="F1074" s="1"/>
    </row>
    <row r="1075" spans="1:6" ht="15">
      <c r="A1075" s="26" t="s">
        <v>3655</v>
      </c>
      <c r="B1075" s="26" t="s">
        <v>3656</v>
      </c>
      <c r="C1075" s="27">
        <v>4485</v>
      </c>
      <c r="D1075" s="27">
        <v>2737.64</v>
      </c>
      <c r="E1075" s="23">
        <f>D1075/D$2257</f>
        <v>5.035070483857427E-07</v>
      </c>
      <c r="F1075" s="1"/>
    </row>
    <row r="1076" spans="1:6" ht="15">
      <c r="A1076" s="26" t="s">
        <v>3657</v>
      </c>
      <c r="B1076" s="26" t="s">
        <v>3658</v>
      </c>
      <c r="C1076" s="27">
        <v>1945</v>
      </c>
      <c r="D1076" s="27">
        <v>209632.1</v>
      </c>
      <c r="E1076" s="23">
        <f>D1076/D$2257</f>
        <v>3.855555877248464E-05</v>
      </c>
      <c r="F1076" s="1"/>
    </row>
    <row r="1077" spans="1:6" ht="15">
      <c r="A1077" s="26" t="s">
        <v>3659</v>
      </c>
      <c r="B1077" s="26" t="s">
        <v>3660</v>
      </c>
      <c r="C1077" s="27">
        <v>3688</v>
      </c>
      <c r="D1077" s="27">
        <v>58233.52</v>
      </c>
      <c r="E1077" s="23">
        <f>D1077/D$2257</f>
        <v>1.0710315371017415E-05</v>
      </c>
      <c r="F1077" s="1"/>
    </row>
    <row r="1078" spans="1:6" ht="15">
      <c r="A1078" s="26" t="s">
        <v>1409</v>
      </c>
      <c r="B1078" s="26" t="s">
        <v>1410</v>
      </c>
      <c r="C1078" s="27">
        <v>143674</v>
      </c>
      <c r="D1078" s="27">
        <v>1192494.2</v>
      </c>
      <c r="E1078" s="23">
        <f>D1078/D$2257</f>
        <v>0.00021932366376116563</v>
      </c>
      <c r="F1078" s="1"/>
    </row>
    <row r="1079" spans="1:6" ht="15">
      <c r="A1079" s="26" t="s">
        <v>3661</v>
      </c>
      <c r="B1079" s="26" t="s">
        <v>3662</v>
      </c>
      <c r="C1079" s="27">
        <v>2414</v>
      </c>
      <c r="D1079" s="27">
        <v>11635.48</v>
      </c>
      <c r="E1079" s="23">
        <f>D1079/D$2257</f>
        <v>2.1399987548952166E-06</v>
      </c>
      <c r="F1079" s="1"/>
    </row>
    <row r="1080" spans="1:6" ht="15">
      <c r="A1080" s="26" t="s">
        <v>4431</v>
      </c>
      <c r="B1080" s="26" t="s">
        <v>4432</v>
      </c>
      <c r="C1080" s="27">
        <v>56179</v>
      </c>
      <c r="D1080" s="27">
        <v>8920663.41</v>
      </c>
      <c r="E1080" s="23">
        <f>D1080/D$2257</f>
        <v>0.0016406893905742883</v>
      </c>
      <c r="F1080" s="1"/>
    </row>
    <row r="1081" spans="1:6" ht="15">
      <c r="A1081" s="26" t="s">
        <v>3663</v>
      </c>
      <c r="B1081" s="26" t="s">
        <v>3664</v>
      </c>
      <c r="C1081" s="27">
        <v>1253</v>
      </c>
      <c r="D1081" s="27">
        <v>41186.11</v>
      </c>
      <c r="E1081" s="23">
        <f>D1081/D$2257</f>
        <v>7.574953858283237E-06</v>
      </c>
      <c r="F1081" s="1"/>
    </row>
    <row r="1082" spans="1:6" ht="15">
      <c r="A1082" s="26" t="s">
        <v>1411</v>
      </c>
      <c r="B1082" s="26" t="s">
        <v>1412</v>
      </c>
      <c r="C1082" s="27">
        <v>2293</v>
      </c>
      <c r="D1082" s="27">
        <v>278003.32</v>
      </c>
      <c r="E1082" s="23">
        <f>D1082/D$2257</f>
        <v>5.1130401036892036E-05</v>
      </c>
      <c r="F1082" s="1"/>
    </row>
    <row r="1083" spans="1:6" ht="15">
      <c r="A1083" s="26" t="s">
        <v>1413</v>
      </c>
      <c r="B1083" s="26" t="s">
        <v>1414</v>
      </c>
      <c r="C1083" s="27">
        <v>5737</v>
      </c>
      <c r="D1083" s="27">
        <v>177273.3</v>
      </c>
      <c r="E1083" s="23">
        <f>D1083/D$2257</f>
        <v>3.260412473539263E-05</v>
      </c>
      <c r="F1083" s="1"/>
    </row>
    <row r="1084" spans="1:6" ht="15">
      <c r="A1084" s="26" t="s">
        <v>1415</v>
      </c>
      <c r="B1084" s="26" t="s">
        <v>1416</v>
      </c>
      <c r="C1084" s="27">
        <v>319757</v>
      </c>
      <c r="D1084" s="27">
        <v>9864503.45</v>
      </c>
      <c r="E1084" s="23">
        <f>D1084/D$2257</f>
        <v>0.0018142805540175024</v>
      </c>
      <c r="F1084" s="1"/>
    </row>
    <row r="1085" spans="1:6" ht="15">
      <c r="A1085" s="26" t="s">
        <v>3065</v>
      </c>
      <c r="B1085" s="26" t="s">
        <v>3066</v>
      </c>
      <c r="C1085" s="27">
        <v>5263</v>
      </c>
      <c r="D1085" s="27">
        <v>112522.94</v>
      </c>
      <c r="E1085" s="23">
        <f>D1085/D$2257</f>
        <v>2.0695231438423616E-05</v>
      </c>
      <c r="F1085" s="1"/>
    </row>
    <row r="1086" spans="1:6" ht="15">
      <c r="A1086" s="26" t="s">
        <v>1417</v>
      </c>
      <c r="B1086" s="26" t="s">
        <v>1418</v>
      </c>
      <c r="C1086" s="27">
        <v>1119</v>
      </c>
      <c r="D1086" s="27">
        <v>140680.68</v>
      </c>
      <c r="E1086" s="23">
        <f>D1086/D$2257</f>
        <v>2.587400606058473E-05</v>
      </c>
      <c r="F1086" s="1"/>
    </row>
    <row r="1087" spans="1:6" ht="15">
      <c r="A1087" s="26" t="s">
        <v>1419</v>
      </c>
      <c r="B1087" s="26" t="s">
        <v>1420</v>
      </c>
      <c r="C1087" s="27">
        <v>46821</v>
      </c>
      <c r="D1087" s="27">
        <v>6269331.9</v>
      </c>
      <c r="E1087" s="23">
        <f>D1087/D$2257</f>
        <v>0.0011530562091142664</v>
      </c>
      <c r="F1087" s="1"/>
    </row>
    <row r="1088" spans="1:6" ht="15">
      <c r="A1088" s="26" t="s">
        <v>1421</v>
      </c>
      <c r="B1088" s="26" t="s">
        <v>1422</v>
      </c>
      <c r="C1088" s="27">
        <v>84246</v>
      </c>
      <c r="D1088" s="27">
        <v>9593092.02</v>
      </c>
      <c r="E1088" s="23">
        <f>D1088/D$2257</f>
        <v>0.001764362534110775</v>
      </c>
      <c r="F1088" s="1"/>
    </row>
    <row r="1089" spans="1:6" ht="15">
      <c r="A1089" s="26" t="s">
        <v>1423</v>
      </c>
      <c r="B1089" s="26" t="s">
        <v>1424</v>
      </c>
      <c r="C1089" s="27">
        <v>4321</v>
      </c>
      <c r="D1089" s="27">
        <v>69611.31</v>
      </c>
      <c r="E1089" s="23">
        <f>D1089/D$2257</f>
        <v>1.280291975291307E-05</v>
      </c>
      <c r="F1089" s="1"/>
    </row>
    <row r="1090" spans="1:6" ht="15">
      <c r="A1090" s="26" t="s">
        <v>1425</v>
      </c>
      <c r="B1090" s="26" t="s">
        <v>1426</v>
      </c>
      <c r="C1090" s="27">
        <v>3998</v>
      </c>
      <c r="D1090" s="27">
        <v>227206.34</v>
      </c>
      <c r="E1090" s="23">
        <f>D1090/D$2257</f>
        <v>4.178781491647094E-05</v>
      </c>
      <c r="F1090" s="1"/>
    </row>
    <row r="1091" spans="1:6" ht="15">
      <c r="A1091" s="26" t="s">
        <v>1427</v>
      </c>
      <c r="B1091" s="26" t="s">
        <v>1428</v>
      </c>
      <c r="C1091" s="27">
        <v>66521</v>
      </c>
      <c r="D1091" s="27">
        <v>11099028.85</v>
      </c>
      <c r="E1091" s="23">
        <f>D1091/D$2257</f>
        <v>0.0020413346006822315</v>
      </c>
      <c r="F1091" s="1"/>
    </row>
    <row r="1092" spans="1:6" ht="15">
      <c r="A1092" s="26" t="s">
        <v>1429</v>
      </c>
      <c r="B1092" s="26" t="s">
        <v>1430</v>
      </c>
      <c r="C1092" s="27">
        <v>7693</v>
      </c>
      <c r="D1092" s="27">
        <v>739912.74</v>
      </c>
      <c r="E1092" s="23">
        <f>D1092/D$2257</f>
        <v>0.00013608483211101805</v>
      </c>
      <c r="F1092" s="1"/>
    </row>
    <row r="1093" spans="1:6" ht="15">
      <c r="A1093" s="26" t="s">
        <v>1431</v>
      </c>
      <c r="B1093" s="26" t="s">
        <v>1432</v>
      </c>
      <c r="C1093" s="27">
        <v>73561</v>
      </c>
      <c r="D1093" s="27">
        <v>3316865.49</v>
      </c>
      <c r="E1093" s="23">
        <f>D1093/D$2257</f>
        <v>0.0006100382638924148</v>
      </c>
      <c r="F1093" s="1"/>
    </row>
    <row r="1094" spans="1:6" ht="15">
      <c r="A1094" s="26" t="s">
        <v>1433</v>
      </c>
      <c r="B1094" s="26" t="s">
        <v>1434</v>
      </c>
      <c r="C1094" s="27">
        <v>2988</v>
      </c>
      <c r="D1094" s="27">
        <v>192486.96</v>
      </c>
      <c r="E1094" s="23">
        <f>D1094/D$2257</f>
        <v>3.5402222747455664E-05</v>
      </c>
      <c r="F1094" s="1"/>
    </row>
    <row r="1095" spans="1:6" ht="15">
      <c r="A1095" s="26" t="s">
        <v>1435</v>
      </c>
      <c r="B1095" s="26" t="s">
        <v>1436</v>
      </c>
      <c r="C1095" s="27">
        <v>76777</v>
      </c>
      <c r="D1095" s="27">
        <v>2408494.49</v>
      </c>
      <c r="E1095" s="23">
        <f>D1095/D$2257</f>
        <v>0.0004429705701674526</v>
      </c>
      <c r="F1095" s="1"/>
    </row>
    <row r="1096" spans="1:6" ht="15">
      <c r="A1096" s="26" t="s">
        <v>1437</v>
      </c>
      <c r="B1096" s="26" t="s">
        <v>1438</v>
      </c>
      <c r="C1096" s="27">
        <v>725</v>
      </c>
      <c r="D1096" s="27">
        <v>19451.75</v>
      </c>
      <c r="E1096" s="23">
        <f>D1096/D$2257</f>
        <v>3.5775679886461957E-06</v>
      </c>
      <c r="F1096" s="1"/>
    </row>
    <row r="1097" spans="1:6" ht="15">
      <c r="A1097" s="26" t="s">
        <v>1439</v>
      </c>
      <c r="B1097" s="26" t="s">
        <v>1440</v>
      </c>
      <c r="C1097" s="27">
        <v>30118</v>
      </c>
      <c r="D1097" s="27">
        <v>17361219.92</v>
      </c>
      <c r="E1097" s="23">
        <f>D1097/D$2257</f>
        <v>0.003193077467561462</v>
      </c>
      <c r="F1097" s="1"/>
    </row>
    <row r="1098" spans="1:6" ht="15">
      <c r="A1098" s="26" t="s">
        <v>1441</v>
      </c>
      <c r="B1098" s="26" t="s">
        <v>1442</v>
      </c>
      <c r="C1098" s="27">
        <v>39188</v>
      </c>
      <c r="D1098" s="27">
        <v>15758278.56</v>
      </c>
      <c r="E1098" s="23">
        <f>D1098/D$2257</f>
        <v>0.002898264317216994</v>
      </c>
      <c r="F1098" s="1"/>
    </row>
    <row r="1099" spans="1:6" ht="15">
      <c r="A1099" s="26" t="s">
        <v>3067</v>
      </c>
      <c r="B1099" s="26" t="s">
        <v>3068</v>
      </c>
      <c r="C1099" s="27">
        <v>4777</v>
      </c>
      <c r="D1099" s="27">
        <v>118326.29</v>
      </c>
      <c r="E1099" s="23">
        <f>D1099/D$2257</f>
        <v>2.1762584205496492E-05</v>
      </c>
      <c r="F1099" s="1"/>
    </row>
    <row r="1100" spans="1:6" ht="15">
      <c r="A1100" s="26" t="s">
        <v>1443</v>
      </c>
      <c r="B1100" s="26" t="s">
        <v>1444</v>
      </c>
      <c r="C1100" s="27">
        <v>28843</v>
      </c>
      <c r="D1100" s="27">
        <v>453123.53</v>
      </c>
      <c r="E1100" s="23">
        <f>D1100/D$2257</f>
        <v>8.333852922386747E-05</v>
      </c>
      <c r="F1100" s="1"/>
    </row>
    <row r="1101" spans="1:6" ht="15">
      <c r="A1101" s="26" t="s">
        <v>1445</v>
      </c>
      <c r="B1101" s="26" t="s">
        <v>2927</v>
      </c>
      <c r="C1101" s="27">
        <v>1813</v>
      </c>
      <c r="D1101" s="27">
        <v>16842.77</v>
      </c>
      <c r="E1101" s="23">
        <f>D1101/D$2257</f>
        <v>3.097724101539989E-06</v>
      </c>
      <c r="F1101" s="1"/>
    </row>
    <row r="1102" spans="1:6" ht="15">
      <c r="A1102" s="26" t="s">
        <v>1446</v>
      </c>
      <c r="B1102" s="26" t="s">
        <v>1447</v>
      </c>
      <c r="C1102" s="27">
        <v>140</v>
      </c>
      <c r="D1102" s="27">
        <v>25774</v>
      </c>
      <c r="E1102" s="23">
        <f>D1102/D$2257</f>
        <v>4.740356900503401E-06</v>
      </c>
      <c r="F1102" s="1"/>
    </row>
    <row r="1103" spans="1:6" ht="15">
      <c r="A1103" s="26" t="s">
        <v>1448</v>
      </c>
      <c r="B1103" s="26" t="s">
        <v>1449</v>
      </c>
      <c r="C1103" s="27">
        <v>7722</v>
      </c>
      <c r="D1103" s="27">
        <v>268648.38</v>
      </c>
      <c r="E1103" s="23">
        <f>D1103/D$2257</f>
        <v>4.940983944836114E-05</v>
      </c>
      <c r="F1103" s="1"/>
    </row>
    <row r="1104" spans="1:6" ht="15">
      <c r="A1104" s="26" t="s">
        <v>1450</v>
      </c>
      <c r="B1104" s="26" t="s">
        <v>1451</v>
      </c>
      <c r="C1104" s="27">
        <v>1974</v>
      </c>
      <c r="D1104" s="27">
        <v>74163.18</v>
      </c>
      <c r="E1104" s="23">
        <f>D1104/D$2257</f>
        <v>1.3640100181433842E-05</v>
      </c>
      <c r="F1104" s="1"/>
    </row>
    <row r="1105" spans="1:6" ht="15">
      <c r="A1105" s="26" t="s">
        <v>3665</v>
      </c>
      <c r="B1105" s="26" t="s">
        <v>3666</v>
      </c>
      <c r="C1105" s="27">
        <v>9575</v>
      </c>
      <c r="D1105" s="27">
        <v>78036.25</v>
      </c>
      <c r="E1105" s="23">
        <f>D1105/D$2257</f>
        <v>1.4352435639672095E-05</v>
      </c>
      <c r="F1105" s="1"/>
    </row>
    <row r="1106" spans="1:6" ht="15">
      <c r="A1106" s="26" t="s">
        <v>1452</v>
      </c>
      <c r="B1106" s="26" t="s">
        <v>1453</v>
      </c>
      <c r="C1106" s="27">
        <v>16233</v>
      </c>
      <c r="D1106" s="27">
        <v>144149.04</v>
      </c>
      <c r="E1106" s="23">
        <f>D1106/D$2257</f>
        <v>2.6511907211334712E-05</v>
      </c>
      <c r="F1106" s="1"/>
    </row>
    <row r="1107" spans="1:6" ht="15">
      <c r="A1107" s="26" t="s">
        <v>1454</v>
      </c>
      <c r="B1107" s="26" t="s">
        <v>1455</v>
      </c>
      <c r="C1107" s="27">
        <v>75468</v>
      </c>
      <c r="D1107" s="27">
        <v>6545339.64</v>
      </c>
      <c r="E1107" s="23">
        <f>D1107/D$2257</f>
        <v>0.0012038195828591779</v>
      </c>
      <c r="F1107" s="1"/>
    </row>
    <row r="1108" spans="1:6" ht="15">
      <c r="A1108" s="26" t="s">
        <v>3667</v>
      </c>
      <c r="B1108" s="26" t="s">
        <v>3668</v>
      </c>
      <c r="C1108" s="27">
        <v>55</v>
      </c>
      <c r="D1108" s="27">
        <v>12049.95</v>
      </c>
      <c r="E1108" s="23">
        <f>D1108/D$2257</f>
        <v>2.216228122651547E-06</v>
      </c>
      <c r="F1108" s="1"/>
    </row>
    <row r="1109" spans="1:6" ht="15">
      <c r="A1109" s="26" t="s">
        <v>3669</v>
      </c>
      <c r="B1109" s="26" t="s">
        <v>3670</v>
      </c>
      <c r="C1109" s="27">
        <v>210</v>
      </c>
      <c r="D1109" s="27">
        <v>6323.1</v>
      </c>
      <c r="E1109" s="23">
        <f>D1109/D$2257</f>
        <v>1.1629452439502236E-06</v>
      </c>
      <c r="F1109" s="1"/>
    </row>
    <row r="1110" spans="1:6" ht="15">
      <c r="A1110" s="26" t="s">
        <v>1456</v>
      </c>
      <c r="B1110" s="26" t="s">
        <v>1457</v>
      </c>
      <c r="C1110" s="27">
        <v>140</v>
      </c>
      <c r="D1110" s="27">
        <v>1345.4</v>
      </c>
      <c r="E1110" s="23">
        <f>D1110/D$2257</f>
        <v>2.474461152299712E-07</v>
      </c>
      <c r="F1110" s="1"/>
    </row>
    <row r="1111" spans="1:6" ht="15">
      <c r="A1111" s="26" t="s">
        <v>1458</v>
      </c>
      <c r="B1111" s="26" t="s">
        <v>1459</v>
      </c>
      <c r="C1111" s="27">
        <v>1780</v>
      </c>
      <c r="D1111" s="27">
        <v>143628.2</v>
      </c>
      <c r="E1111" s="23">
        <f>D1111/D$2257</f>
        <v>2.641611426153809E-05</v>
      </c>
      <c r="F1111" s="1"/>
    </row>
    <row r="1112" spans="1:6" ht="15">
      <c r="A1112" s="26" t="s">
        <v>1460</v>
      </c>
      <c r="B1112" s="26" t="s">
        <v>1461</v>
      </c>
      <c r="C1112" s="27">
        <v>106632</v>
      </c>
      <c r="D1112" s="27">
        <v>671781.6</v>
      </c>
      <c r="E1112" s="23">
        <f>D1112/D$2257</f>
        <v>0.00012355414538648313</v>
      </c>
      <c r="F1112" s="1"/>
    </row>
    <row r="1113" spans="1:6" ht="15">
      <c r="A1113" s="26" t="s">
        <v>1462</v>
      </c>
      <c r="B1113" s="26" t="s">
        <v>1463</v>
      </c>
      <c r="C1113" s="27">
        <v>1920</v>
      </c>
      <c r="D1113" s="27">
        <v>32140.8</v>
      </c>
      <c r="E1113" s="23">
        <f>D1113/D$2257</f>
        <v>5.911339453235808E-06</v>
      </c>
      <c r="F1113" s="1"/>
    </row>
    <row r="1114" spans="1:6" ht="15">
      <c r="A1114" s="26" t="s">
        <v>3671</v>
      </c>
      <c r="B1114" s="26" t="s">
        <v>3672</v>
      </c>
      <c r="C1114" s="27">
        <v>1500</v>
      </c>
      <c r="D1114" s="27">
        <v>6795</v>
      </c>
      <c r="E1114" s="23">
        <f>D1114/D$2257</f>
        <v>1.2497371435912398E-06</v>
      </c>
      <c r="F1114" s="1"/>
    </row>
    <row r="1115" spans="1:6" ht="15">
      <c r="A1115" s="26" t="s">
        <v>1464</v>
      </c>
      <c r="B1115" s="26" t="s">
        <v>1465</v>
      </c>
      <c r="C1115" s="27">
        <v>2829</v>
      </c>
      <c r="D1115" s="27">
        <v>304258.95</v>
      </c>
      <c r="E1115" s="23">
        <f>D1115/D$2257</f>
        <v>5.595933937970123E-05</v>
      </c>
      <c r="F1115" s="1"/>
    </row>
    <row r="1116" spans="1:6" ht="15">
      <c r="A1116" s="26" t="s">
        <v>1466</v>
      </c>
      <c r="B1116" s="26" t="s">
        <v>1467</v>
      </c>
      <c r="C1116" s="27">
        <v>14361</v>
      </c>
      <c r="D1116" s="27">
        <v>1908289.68</v>
      </c>
      <c r="E1116" s="23">
        <f>D1116/D$2257</f>
        <v>0.0003509728467737809</v>
      </c>
      <c r="F1116" s="1"/>
    </row>
    <row r="1117" spans="1:6" ht="15">
      <c r="A1117" s="26" t="s">
        <v>4286</v>
      </c>
      <c r="B1117" s="26" t="s">
        <v>4287</v>
      </c>
      <c r="C1117" s="27">
        <v>319</v>
      </c>
      <c r="D1117" s="27">
        <v>10750.3</v>
      </c>
      <c r="E1117" s="23">
        <f>D1117/D$2257</f>
        <v>1.977196352428095E-06</v>
      </c>
      <c r="F1117" s="1"/>
    </row>
    <row r="1118" spans="1:6" ht="15">
      <c r="A1118" s="26" t="s">
        <v>1468</v>
      </c>
      <c r="B1118" s="26" t="s">
        <v>1469</v>
      </c>
      <c r="C1118" s="27">
        <v>1919</v>
      </c>
      <c r="D1118" s="27">
        <v>214237.16</v>
      </c>
      <c r="E1118" s="23">
        <f>D1118/D$2257</f>
        <v>3.940252191162611E-05</v>
      </c>
      <c r="F1118" s="1"/>
    </row>
    <row r="1119" spans="1:6" ht="15">
      <c r="A1119" s="26" t="s">
        <v>1470</v>
      </c>
      <c r="B1119" s="26" t="s">
        <v>1471</v>
      </c>
      <c r="C1119" s="27">
        <v>5596</v>
      </c>
      <c r="D1119" s="27">
        <v>665364.4</v>
      </c>
      <c r="E1119" s="23">
        <f>D1119/D$2257</f>
        <v>0.00012237389326023534</v>
      </c>
      <c r="F1119" s="1"/>
    </row>
    <row r="1120" spans="1:6" ht="15">
      <c r="A1120" s="26" t="s">
        <v>3673</v>
      </c>
      <c r="B1120" s="26" t="s">
        <v>3674</v>
      </c>
      <c r="C1120" s="27">
        <v>4508</v>
      </c>
      <c r="D1120" s="27">
        <v>742377.44</v>
      </c>
      <c r="E1120" s="23">
        <f>D1120/D$2257</f>
        <v>0.00013653814000473538</v>
      </c>
      <c r="F1120" s="1"/>
    </row>
    <row r="1121" spans="1:6" ht="15">
      <c r="A1121" s="26" t="s">
        <v>3017</v>
      </c>
      <c r="B1121" s="26" t="s">
        <v>3018</v>
      </c>
      <c r="C1121" s="27">
        <v>5455</v>
      </c>
      <c r="D1121" s="27">
        <v>414634.55</v>
      </c>
      <c r="E1121" s="23">
        <f>D1121/D$2257</f>
        <v>7.625963181033688E-05</v>
      </c>
      <c r="F1121" s="1"/>
    </row>
    <row r="1122" spans="1:6" ht="15">
      <c r="A1122" s="26" t="s">
        <v>4333</v>
      </c>
      <c r="B1122" s="26" t="s">
        <v>4334</v>
      </c>
      <c r="C1122" s="27">
        <v>733</v>
      </c>
      <c r="D1122" s="27">
        <v>13611.81</v>
      </c>
      <c r="E1122" s="23">
        <f>D1122/D$2257</f>
        <v>2.503485584769194E-06</v>
      </c>
      <c r="F1122" s="1"/>
    </row>
    <row r="1123" spans="1:6" ht="15">
      <c r="A1123" s="26" t="s">
        <v>1472</v>
      </c>
      <c r="B1123" s="26" t="s">
        <v>1473</v>
      </c>
      <c r="C1123" s="27">
        <v>2381</v>
      </c>
      <c r="D1123" s="27">
        <v>18595.61</v>
      </c>
      <c r="E1123" s="23">
        <f>D1123/D$2257</f>
        <v>3.4201066261569825E-06</v>
      </c>
      <c r="F1123" s="1"/>
    </row>
    <row r="1124" spans="1:6" ht="15">
      <c r="A1124" s="26" t="s">
        <v>1474</v>
      </c>
      <c r="B1124" s="26" t="s">
        <v>1475</v>
      </c>
      <c r="C1124" s="27">
        <v>11097</v>
      </c>
      <c r="D1124" s="27">
        <v>371749.5</v>
      </c>
      <c r="E1124" s="23">
        <f>D1124/D$2257</f>
        <v>6.837220872133504E-05</v>
      </c>
      <c r="F1124" s="1"/>
    </row>
    <row r="1125" spans="1:6" ht="15">
      <c r="A1125" s="26" t="s">
        <v>3675</v>
      </c>
      <c r="B1125" s="26" t="s">
        <v>3676</v>
      </c>
      <c r="C1125" s="27">
        <v>1083</v>
      </c>
      <c r="D1125" s="27">
        <v>57940.5</v>
      </c>
      <c r="E1125" s="23">
        <f>D1125/D$2257</f>
        <v>1.0656423100551616E-05</v>
      </c>
      <c r="F1125" s="1"/>
    </row>
    <row r="1126" spans="1:6" ht="15">
      <c r="A1126" s="26" t="s">
        <v>1476</v>
      </c>
      <c r="B1126" s="26" t="s">
        <v>1477</v>
      </c>
      <c r="C1126" s="27">
        <v>2598</v>
      </c>
      <c r="D1126" s="27">
        <v>273439.5</v>
      </c>
      <c r="E1126" s="23">
        <f>D1126/D$2257</f>
        <v>5.0291022763063546E-05</v>
      </c>
      <c r="F1126" s="1"/>
    </row>
    <row r="1127" spans="1:6" ht="15">
      <c r="A1127" s="26" t="s">
        <v>1478</v>
      </c>
      <c r="B1127" s="26" t="s">
        <v>1479</v>
      </c>
      <c r="C1127" s="27">
        <v>16078</v>
      </c>
      <c r="D1127" s="27">
        <v>2584538.5</v>
      </c>
      <c r="E1127" s="23">
        <f>D1127/D$2257</f>
        <v>0.00047534860375152133</v>
      </c>
      <c r="F1127" s="1"/>
    </row>
    <row r="1128" spans="1:6" ht="15">
      <c r="A1128" s="26" t="s">
        <v>1480</v>
      </c>
      <c r="B1128" s="26" t="s">
        <v>1481</v>
      </c>
      <c r="C1128" s="27">
        <v>6501</v>
      </c>
      <c r="D1128" s="27">
        <v>93614.4</v>
      </c>
      <c r="E1128" s="23">
        <f>D1128/D$2257</f>
        <v>1.721757069242204E-05</v>
      </c>
      <c r="F1128" s="1"/>
    </row>
    <row r="1129" spans="1:6" ht="15">
      <c r="A1129" s="26" t="s">
        <v>1482</v>
      </c>
      <c r="B1129" s="26" t="s">
        <v>1483</v>
      </c>
      <c r="C1129" s="27">
        <v>15092</v>
      </c>
      <c r="D1129" s="27">
        <v>702079.84</v>
      </c>
      <c r="E1129" s="23">
        <f>D1129/D$2257</f>
        <v>0.0001291266010028837</v>
      </c>
      <c r="F1129" s="1"/>
    </row>
    <row r="1130" spans="1:6" ht="15">
      <c r="A1130" s="26" t="s">
        <v>1484</v>
      </c>
      <c r="B1130" s="26" t="s">
        <v>1485</v>
      </c>
      <c r="C1130" s="27">
        <v>5940</v>
      </c>
      <c r="D1130" s="27">
        <v>92129.4</v>
      </c>
      <c r="E1130" s="23">
        <f>D1130/D$2257</f>
        <v>1.6944449329915342E-05</v>
      </c>
      <c r="F1130" s="1"/>
    </row>
    <row r="1131" spans="1:6" ht="15">
      <c r="A1131" s="26" t="s">
        <v>1486</v>
      </c>
      <c r="B1131" s="26" t="s">
        <v>1487</v>
      </c>
      <c r="C1131" s="27">
        <v>25646</v>
      </c>
      <c r="D1131" s="27">
        <v>143361.14</v>
      </c>
      <c r="E1131" s="23">
        <f>D1131/D$2257</f>
        <v>2.636699655711315E-05</v>
      </c>
      <c r="F1131" s="1"/>
    </row>
    <row r="1132" spans="1:6" ht="15">
      <c r="A1132" s="26" t="s">
        <v>3677</v>
      </c>
      <c r="B1132" s="26" t="s">
        <v>3678</v>
      </c>
      <c r="C1132" s="27">
        <v>50614</v>
      </c>
      <c r="D1132" s="27">
        <v>246490.18</v>
      </c>
      <c r="E1132" s="23">
        <f>D1132/D$2257</f>
        <v>4.533450087954239E-05</v>
      </c>
      <c r="F1132" s="1"/>
    </row>
    <row r="1133" spans="1:6" ht="15">
      <c r="A1133" s="26" t="s">
        <v>3679</v>
      </c>
      <c r="B1133" s="26" t="s">
        <v>3680</v>
      </c>
      <c r="C1133" s="27">
        <v>673</v>
      </c>
      <c r="D1133" s="27">
        <v>11602.52</v>
      </c>
      <c r="E1133" s="23">
        <f>D1133/D$2257</f>
        <v>2.1339367480883344E-06</v>
      </c>
      <c r="F1133" s="1"/>
    </row>
    <row r="1134" spans="1:6" ht="15">
      <c r="A1134" s="26" t="s">
        <v>1488</v>
      </c>
      <c r="B1134" s="26" t="s">
        <v>1489</v>
      </c>
      <c r="C1134" s="27">
        <v>3122</v>
      </c>
      <c r="D1134" s="27">
        <v>113796.9</v>
      </c>
      <c r="E1134" s="23">
        <f>D1134/D$2257</f>
        <v>2.0929538301035754E-05</v>
      </c>
      <c r="F1134" s="1"/>
    </row>
    <row r="1135" spans="1:6" ht="15">
      <c r="A1135" s="26" t="s">
        <v>1490</v>
      </c>
      <c r="B1135" s="26" t="s">
        <v>1491</v>
      </c>
      <c r="C1135" s="27">
        <v>254033</v>
      </c>
      <c r="D1135" s="27">
        <v>37259020.11</v>
      </c>
      <c r="E1135" s="23">
        <f>D1135/D$2257</f>
        <v>0.006852683055964674</v>
      </c>
      <c r="F1135" s="1"/>
    </row>
    <row r="1136" spans="1:6" ht="15">
      <c r="A1136" s="26" t="s">
        <v>1492</v>
      </c>
      <c r="B1136" s="26" t="s">
        <v>1493</v>
      </c>
      <c r="C1136" s="27">
        <v>74610</v>
      </c>
      <c r="D1136" s="27">
        <v>5365205.1</v>
      </c>
      <c r="E1136" s="23">
        <f>D1136/D$2257</f>
        <v>0.000986769109117756</v>
      </c>
      <c r="F1136" s="1"/>
    </row>
    <row r="1137" spans="1:6" ht="15">
      <c r="A1137" s="26" t="s">
        <v>1494</v>
      </c>
      <c r="B1137" s="26" t="s">
        <v>1495</v>
      </c>
      <c r="C1137" s="27">
        <v>378</v>
      </c>
      <c r="D1137" s="27">
        <v>13755.42</v>
      </c>
      <c r="E1137" s="23">
        <f>D1137/D$2257</f>
        <v>2.5298983516847403E-06</v>
      </c>
      <c r="F1137" s="1"/>
    </row>
    <row r="1138" spans="1:6" ht="15">
      <c r="A1138" s="26" t="s">
        <v>1496</v>
      </c>
      <c r="B1138" s="26" t="s">
        <v>1497</v>
      </c>
      <c r="C1138" s="27">
        <v>6218</v>
      </c>
      <c r="D1138" s="27">
        <v>1256471.26</v>
      </c>
      <c r="E1138" s="23">
        <f>D1138/D$2257</f>
        <v>0.0002310903316375108</v>
      </c>
      <c r="F1138" s="1"/>
    </row>
    <row r="1139" spans="1:6" ht="15">
      <c r="A1139" s="26" t="s">
        <v>1498</v>
      </c>
      <c r="B1139" s="26" t="s">
        <v>1499</v>
      </c>
      <c r="C1139" s="27">
        <v>259925</v>
      </c>
      <c r="D1139" s="27">
        <v>52668602.75</v>
      </c>
      <c r="E1139" s="23">
        <f>D1139/D$2257</f>
        <v>0.009686815181416735</v>
      </c>
      <c r="F1139" s="1"/>
    </row>
    <row r="1140" spans="1:6" ht="15">
      <c r="A1140" s="26" t="s">
        <v>1500</v>
      </c>
      <c r="B1140" s="26" t="s">
        <v>1501</v>
      </c>
      <c r="C1140" s="27">
        <v>27105</v>
      </c>
      <c r="D1140" s="27">
        <v>966835.35</v>
      </c>
      <c r="E1140" s="23">
        <f>D1140/D$2257</f>
        <v>0.0001778204633748398</v>
      </c>
      <c r="F1140" s="1"/>
    </row>
    <row r="1141" spans="1:6" ht="15">
      <c r="A1141" s="26" t="s">
        <v>3681</v>
      </c>
      <c r="B1141" s="26" t="s">
        <v>3682</v>
      </c>
      <c r="C1141" s="27">
        <v>2148</v>
      </c>
      <c r="D1141" s="27">
        <v>25067.16</v>
      </c>
      <c r="E1141" s="23">
        <f>D1141/D$2257</f>
        <v>4.610354810352404E-06</v>
      </c>
      <c r="F1141" s="1"/>
    </row>
    <row r="1142" spans="1:6" ht="15">
      <c r="A1142" s="26" t="s">
        <v>1503</v>
      </c>
      <c r="B1142" s="26" t="s">
        <v>1504</v>
      </c>
      <c r="C1142" s="27">
        <v>5277</v>
      </c>
      <c r="D1142" s="27">
        <v>372556.2</v>
      </c>
      <c r="E1142" s="23">
        <f>D1142/D$2257</f>
        <v>6.852057707361393E-05</v>
      </c>
      <c r="F1142" s="1"/>
    </row>
    <row r="1143" spans="1:6" ht="15">
      <c r="A1143" s="26" t="s">
        <v>1505</v>
      </c>
      <c r="B1143" s="26" t="s">
        <v>1506</v>
      </c>
      <c r="C1143" s="27">
        <v>11882</v>
      </c>
      <c r="D1143" s="27">
        <v>780172.12</v>
      </c>
      <c r="E1143" s="23">
        <f>D1143/D$2257</f>
        <v>0.00014348934168628726</v>
      </c>
      <c r="F1143" s="1"/>
    </row>
    <row r="1144" spans="1:6" ht="15">
      <c r="A1144" s="26" t="s">
        <v>3683</v>
      </c>
      <c r="B1144" s="26" t="s">
        <v>3684</v>
      </c>
      <c r="C1144" s="27">
        <v>3001</v>
      </c>
      <c r="D1144" s="27">
        <v>17015.67</v>
      </c>
      <c r="E1144" s="23">
        <f>D1144/D$2257</f>
        <v>3.1295238884608017E-06</v>
      </c>
      <c r="F1144" s="1"/>
    </row>
    <row r="1145" spans="1:6" ht="15">
      <c r="A1145" s="26" t="s">
        <v>1507</v>
      </c>
      <c r="B1145" s="26" t="s">
        <v>4242</v>
      </c>
      <c r="C1145" s="27">
        <v>21021</v>
      </c>
      <c r="D1145" s="27">
        <v>1268407.14</v>
      </c>
      <c r="E1145" s="23">
        <f>D1145/D$2257</f>
        <v>0.0002332855799932794</v>
      </c>
      <c r="F1145" s="1"/>
    </row>
    <row r="1146" spans="1:6" ht="15">
      <c r="A1146" s="26" t="s">
        <v>1508</v>
      </c>
      <c r="B1146" s="26" t="s">
        <v>1509</v>
      </c>
      <c r="C1146" s="27">
        <v>2361</v>
      </c>
      <c r="D1146" s="27">
        <v>51328.14</v>
      </c>
      <c r="E1146" s="23">
        <f>D1146/D$2257</f>
        <v>9.440277125747058E-06</v>
      </c>
      <c r="F1146" s="1"/>
    </row>
    <row r="1147" spans="1:6" ht="15">
      <c r="A1147" s="26" t="s">
        <v>1510</v>
      </c>
      <c r="B1147" s="26" t="s">
        <v>1511</v>
      </c>
      <c r="C1147" s="27">
        <v>5145</v>
      </c>
      <c r="D1147" s="27">
        <v>307876.8</v>
      </c>
      <c r="E1147" s="23">
        <f>D1147/D$2257</f>
        <v>5.662473474761021E-05</v>
      </c>
      <c r="F1147" s="1"/>
    </row>
    <row r="1148" spans="1:6" ht="15">
      <c r="A1148" s="26" t="s">
        <v>1512</v>
      </c>
      <c r="B1148" s="26" t="s">
        <v>1513</v>
      </c>
      <c r="C1148" s="27">
        <v>6544</v>
      </c>
      <c r="D1148" s="27">
        <v>168508</v>
      </c>
      <c r="E1148" s="23">
        <f>D1148/D$2257</f>
        <v>3.099200980018729E-05</v>
      </c>
      <c r="F1148" s="1"/>
    </row>
    <row r="1149" spans="1:6" ht="15">
      <c r="A1149" s="26" t="s">
        <v>1514</v>
      </c>
      <c r="B1149" s="26" t="s">
        <v>1515</v>
      </c>
      <c r="C1149" s="27">
        <v>9355</v>
      </c>
      <c r="D1149" s="27">
        <v>95608.1</v>
      </c>
      <c r="E1149" s="23">
        <f>D1149/D$2257</f>
        <v>1.7584252214596853E-05</v>
      </c>
      <c r="F1149" s="1"/>
    </row>
    <row r="1150" spans="1:6" ht="15">
      <c r="A1150" s="26" t="s">
        <v>4220</v>
      </c>
      <c r="B1150" s="26" t="s">
        <v>4221</v>
      </c>
      <c r="C1150" s="27">
        <v>78687</v>
      </c>
      <c r="D1150" s="27">
        <v>1518659.1</v>
      </c>
      <c r="E1150" s="23">
        <f>D1150/D$2257</f>
        <v>0.0002793119478620814</v>
      </c>
      <c r="F1150" s="1"/>
    </row>
    <row r="1151" spans="1:6" ht="15">
      <c r="A1151" s="26" t="s">
        <v>1516</v>
      </c>
      <c r="B1151" s="26" t="s">
        <v>1517</v>
      </c>
      <c r="C1151" s="27">
        <v>175736</v>
      </c>
      <c r="D1151" s="27">
        <v>6018958</v>
      </c>
      <c r="E1151" s="23">
        <f>D1151/D$2257</f>
        <v>0.0011070074140273204</v>
      </c>
      <c r="F1151" s="1"/>
    </row>
    <row r="1152" spans="1:6" ht="15">
      <c r="A1152" s="26" t="s">
        <v>1518</v>
      </c>
      <c r="B1152" s="26" t="s">
        <v>1519</v>
      </c>
      <c r="C1152" s="27">
        <v>127890</v>
      </c>
      <c r="D1152" s="27">
        <v>1837779.3</v>
      </c>
      <c r="E1152" s="23">
        <f>D1152/D$2257</f>
        <v>0.0003380045699680807</v>
      </c>
      <c r="F1152" s="1"/>
    </row>
    <row r="1153" spans="1:6" ht="15">
      <c r="A1153" s="26" t="s">
        <v>3109</v>
      </c>
      <c r="B1153" s="26" t="s">
        <v>3110</v>
      </c>
      <c r="C1153" s="27">
        <v>1585</v>
      </c>
      <c r="D1153" s="27">
        <v>219490.8</v>
      </c>
      <c r="E1153" s="23">
        <f>D1153/D$2257</f>
        <v>4.0368771955343056E-05</v>
      </c>
      <c r="F1153" s="1"/>
    </row>
    <row r="1154" spans="1:6" ht="15">
      <c r="A1154" s="26" t="s">
        <v>1520</v>
      </c>
      <c r="B1154" s="26" t="s">
        <v>1521</v>
      </c>
      <c r="C1154" s="27">
        <v>5255</v>
      </c>
      <c r="D1154" s="27">
        <v>3646.97</v>
      </c>
      <c r="E1154" s="23">
        <f>D1154/D$2257</f>
        <v>6.707511214956503E-07</v>
      </c>
      <c r="F1154" s="1"/>
    </row>
    <row r="1155" spans="1:6" ht="15">
      <c r="A1155" s="26" t="s">
        <v>1522</v>
      </c>
      <c r="B1155" s="26" t="s">
        <v>1523</v>
      </c>
      <c r="C1155" s="27">
        <v>33928</v>
      </c>
      <c r="D1155" s="27">
        <v>1137605.84</v>
      </c>
      <c r="E1155" s="23">
        <f>D1155/D$2257</f>
        <v>0.0002092285905834162</v>
      </c>
      <c r="F1155" s="1"/>
    </row>
    <row r="1156" spans="1:6" ht="15">
      <c r="A1156" s="26" t="s">
        <v>1524</v>
      </c>
      <c r="B1156" s="26" t="s">
        <v>1525</v>
      </c>
      <c r="C1156" s="27">
        <v>1107</v>
      </c>
      <c r="D1156" s="27">
        <v>25372.44</v>
      </c>
      <c r="E1156" s="23">
        <f>D1156/D$2257</f>
        <v>4.66650194135984E-06</v>
      </c>
      <c r="F1156" s="1"/>
    </row>
    <row r="1157" spans="1:6" ht="15">
      <c r="A1157" s="26" t="s">
        <v>1526</v>
      </c>
      <c r="B1157" s="26" t="s">
        <v>1527</v>
      </c>
      <c r="C1157" s="27">
        <v>13616</v>
      </c>
      <c r="D1157" s="27">
        <v>1815012.8</v>
      </c>
      <c r="E1157" s="23">
        <f>D1157/D$2257</f>
        <v>0.00033381735279669434</v>
      </c>
      <c r="F1157" s="1"/>
    </row>
    <row r="1158" spans="1:6" ht="15">
      <c r="A1158" s="26" t="s">
        <v>1528</v>
      </c>
      <c r="B1158" s="26" t="s">
        <v>1529</v>
      </c>
      <c r="C1158" s="27">
        <v>95778.362</v>
      </c>
      <c r="D1158" s="27">
        <v>1854269.09</v>
      </c>
      <c r="E1158" s="23">
        <f>D1158/D$2257</f>
        <v>0.00034103737394939335</v>
      </c>
      <c r="F1158" s="1"/>
    </row>
    <row r="1159" spans="1:6" ht="15">
      <c r="A1159" s="26" t="s">
        <v>1530</v>
      </c>
      <c r="B1159" s="26" t="s">
        <v>1531</v>
      </c>
      <c r="C1159" s="27">
        <v>141423</v>
      </c>
      <c r="D1159" s="27">
        <v>2756334.27</v>
      </c>
      <c r="E1159" s="23">
        <f>D1159/D$2257</f>
        <v>0.0005069453005698963</v>
      </c>
      <c r="F1159" s="1"/>
    </row>
    <row r="1160" spans="1:6" ht="15">
      <c r="A1160" s="26" t="s">
        <v>1532</v>
      </c>
      <c r="B1160" s="26" t="s">
        <v>1533</v>
      </c>
      <c r="C1160" s="27">
        <v>2613</v>
      </c>
      <c r="D1160" s="27">
        <v>107106.87</v>
      </c>
      <c r="E1160" s="23">
        <f>D1160/D$2257</f>
        <v>1.9699107251331604E-05</v>
      </c>
      <c r="F1160" s="1"/>
    </row>
    <row r="1161" spans="1:6" ht="15">
      <c r="A1161" s="26" t="s">
        <v>1534</v>
      </c>
      <c r="B1161" s="26" t="s">
        <v>1535</v>
      </c>
      <c r="C1161" s="27">
        <v>2252</v>
      </c>
      <c r="D1161" s="27">
        <v>42810.52</v>
      </c>
      <c r="E1161" s="23">
        <f>D1161/D$2257</f>
        <v>7.873715523245863E-06</v>
      </c>
      <c r="F1161" s="1"/>
    </row>
    <row r="1162" spans="1:6" ht="15">
      <c r="A1162" s="26" t="s">
        <v>1536</v>
      </c>
      <c r="B1162" s="26" t="s">
        <v>1537</v>
      </c>
      <c r="C1162" s="27">
        <v>8267</v>
      </c>
      <c r="D1162" s="27">
        <v>1026513.39</v>
      </c>
      <c r="E1162" s="23">
        <f>D1162/D$2257</f>
        <v>0.00018879645502233413</v>
      </c>
      <c r="F1162" s="1"/>
    </row>
    <row r="1163" spans="1:6" ht="15">
      <c r="A1163" s="26" t="s">
        <v>1538</v>
      </c>
      <c r="B1163" s="26" t="s">
        <v>1539</v>
      </c>
      <c r="C1163" s="27">
        <v>15736</v>
      </c>
      <c r="D1163" s="27">
        <v>344933.12</v>
      </c>
      <c r="E1163" s="23">
        <f>D1163/D$2257</f>
        <v>6.344013717716179E-05</v>
      </c>
      <c r="F1163" s="1"/>
    </row>
    <row r="1164" spans="1:6" ht="15">
      <c r="A1164" s="26" t="s">
        <v>1540</v>
      </c>
      <c r="B1164" s="26" t="s">
        <v>1541</v>
      </c>
      <c r="C1164" s="27">
        <v>43729</v>
      </c>
      <c r="D1164" s="27">
        <v>4497090.36</v>
      </c>
      <c r="E1164" s="23">
        <f>D1164/D$2257</f>
        <v>0.0008271053511373217</v>
      </c>
      <c r="F1164" s="1"/>
    </row>
    <row r="1165" spans="1:6" ht="15">
      <c r="A1165" s="26" t="s">
        <v>1542</v>
      </c>
      <c r="B1165" s="26" t="s">
        <v>1543</v>
      </c>
      <c r="C1165" s="27">
        <v>3578</v>
      </c>
      <c r="D1165" s="27">
        <v>33847.88</v>
      </c>
      <c r="E1165" s="23">
        <f>D1165/D$2257</f>
        <v>6.225305793645188E-06</v>
      </c>
      <c r="F1165" s="1"/>
    </row>
    <row r="1166" spans="1:6" ht="15">
      <c r="A1166" s="26" t="s">
        <v>1544</v>
      </c>
      <c r="B1166" s="26" t="s">
        <v>1545</v>
      </c>
      <c r="C1166" s="27">
        <v>3623</v>
      </c>
      <c r="D1166" s="27">
        <v>2751777.19</v>
      </c>
      <c r="E1166" s="23">
        <f>D1166/D$2257</f>
        <v>0.0005061071619176053</v>
      </c>
      <c r="F1166" s="1"/>
    </row>
    <row r="1167" spans="1:6" ht="15">
      <c r="A1167" s="26" t="s">
        <v>3685</v>
      </c>
      <c r="B1167" s="26" t="s">
        <v>3686</v>
      </c>
      <c r="C1167" s="27">
        <v>3910</v>
      </c>
      <c r="D1167" s="27">
        <v>276476.1</v>
      </c>
      <c r="E1167" s="23">
        <f>D1167/D$2257</f>
        <v>5.084951456736511E-05</v>
      </c>
      <c r="F1167" s="1"/>
    </row>
    <row r="1168" spans="1:6" ht="15">
      <c r="A1168" s="26" t="s">
        <v>1546</v>
      </c>
      <c r="B1168" s="26" t="s">
        <v>1547</v>
      </c>
      <c r="C1168" s="27">
        <v>11986</v>
      </c>
      <c r="D1168" s="27">
        <v>578324.5</v>
      </c>
      <c r="E1168" s="23">
        <f>D1168/D$2257</f>
        <v>0.00010636550532727475</v>
      </c>
      <c r="F1168" s="1"/>
    </row>
    <row r="1169" spans="1:6" ht="15">
      <c r="A1169" s="26" t="s">
        <v>1548</v>
      </c>
      <c r="B1169" s="26" t="s">
        <v>1549</v>
      </c>
      <c r="C1169" s="27">
        <v>6206</v>
      </c>
      <c r="D1169" s="27">
        <v>108729.12</v>
      </c>
      <c r="E1169" s="23">
        <f>D1169/D$2257</f>
        <v>1.9997471648857856E-05</v>
      </c>
      <c r="F1169" s="1"/>
    </row>
    <row r="1170" spans="1:6" ht="15">
      <c r="A1170" s="26" t="s">
        <v>4360</v>
      </c>
      <c r="B1170" s="26" t="s">
        <v>4361</v>
      </c>
      <c r="C1170" s="27">
        <v>763</v>
      </c>
      <c r="D1170" s="27">
        <v>21020.65</v>
      </c>
      <c r="E1170" s="23">
        <f>D1170/D$2257</f>
        <v>3.866120248334245E-06</v>
      </c>
      <c r="F1170" s="1"/>
    </row>
    <row r="1171" spans="1:6" ht="15">
      <c r="A1171" s="26" t="s">
        <v>3687</v>
      </c>
      <c r="B1171" s="26" t="s">
        <v>3688</v>
      </c>
      <c r="C1171" s="27">
        <v>1946</v>
      </c>
      <c r="D1171" s="27">
        <v>6188.28</v>
      </c>
      <c r="E1171" s="23">
        <f>D1171/D$2257</f>
        <v>1.1381491347965852E-06</v>
      </c>
      <c r="F1171" s="1"/>
    </row>
    <row r="1172" spans="1:6" ht="15">
      <c r="A1172" s="26" t="s">
        <v>1550</v>
      </c>
      <c r="B1172" s="26" t="s">
        <v>1551</v>
      </c>
      <c r="C1172" s="27">
        <v>9720</v>
      </c>
      <c r="D1172" s="27">
        <v>217630.8</v>
      </c>
      <c r="E1172" s="23">
        <f>D1172/D$2257</f>
        <v>4.002668055179932E-05</v>
      </c>
      <c r="F1172" s="1"/>
    </row>
    <row r="1173" spans="1:6" ht="15">
      <c r="A1173" s="26" t="s">
        <v>1552</v>
      </c>
      <c r="B1173" s="26" t="s">
        <v>1553</v>
      </c>
      <c r="C1173" s="27">
        <v>1446</v>
      </c>
      <c r="D1173" s="27">
        <v>64101.18</v>
      </c>
      <c r="E1173" s="23">
        <f>D1173/D$2257</f>
        <v>1.1789496040327874E-05</v>
      </c>
      <c r="F1173" s="1"/>
    </row>
    <row r="1174" spans="1:6" ht="15">
      <c r="A1174" s="26" t="s">
        <v>3689</v>
      </c>
      <c r="B1174" s="26" t="s">
        <v>3690</v>
      </c>
      <c r="C1174" s="27">
        <v>3830</v>
      </c>
      <c r="D1174" s="27">
        <v>252550.2</v>
      </c>
      <c r="E1174" s="23">
        <f>D1174/D$2257</f>
        <v>4.6449060421103215E-05</v>
      </c>
      <c r="F1174" s="1"/>
    </row>
    <row r="1175" spans="1:6" ht="15">
      <c r="A1175" s="26" t="s">
        <v>1554</v>
      </c>
      <c r="B1175" s="26" t="s">
        <v>1555</v>
      </c>
      <c r="C1175" s="27">
        <v>40046</v>
      </c>
      <c r="D1175" s="27">
        <v>1416427.02</v>
      </c>
      <c r="E1175" s="23">
        <f>D1175/D$2257</f>
        <v>0.00026050941252100837</v>
      </c>
      <c r="F1175" s="1"/>
    </row>
    <row r="1176" spans="1:6" ht="15">
      <c r="A1176" s="26" t="s">
        <v>1556</v>
      </c>
      <c r="B1176" s="26" t="s">
        <v>1557</v>
      </c>
      <c r="C1176" s="27">
        <v>4870</v>
      </c>
      <c r="D1176" s="27">
        <v>50940.2</v>
      </c>
      <c r="E1176" s="23">
        <f>D1176/D$2257</f>
        <v>9.368927158493962E-06</v>
      </c>
      <c r="F1176" s="1"/>
    </row>
    <row r="1177" spans="1:6" ht="15">
      <c r="A1177" s="26" t="s">
        <v>1558</v>
      </c>
      <c r="B1177" s="26" t="s">
        <v>1559</v>
      </c>
      <c r="C1177" s="27">
        <v>7361</v>
      </c>
      <c r="D1177" s="27">
        <v>385495.57</v>
      </c>
      <c r="E1177" s="23">
        <f>D1177/D$2257</f>
        <v>7.090038741999658E-05</v>
      </c>
      <c r="F1177" s="1"/>
    </row>
    <row r="1178" spans="1:6" ht="15">
      <c r="A1178" s="26" t="s">
        <v>3691</v>
      </c>
      <c r="B1178" s="26" t="s">
        <v>3692</v>
      </c>
      <c r="C1178" s="27">
        <v>1688</v>
      </c>
      <c r="D1178" s="27">
        <v>23986.48</v>
      </c>
      <c r="E1178" s="23">
        <f>D1178/D$2257</f>
        <v>4.411596026491303E-06</v>
      </c>
      <c r="F1178" s="1"/>
    </row>
    <row r="1179" spans="1:6" ht="15">
      <c r="A1179" s="26" t="s">
        <v>3693</v>
      </c>
      <c r="B1179" s="26" t="s">
        <v>3694</v>
      </c>
      <c r="C1179" s="27">
        <v>1491</v>
      </c>
      <c r="D1179" s="27">
        <v>68093.97</v>
      </c>
      <c r="E1179" s="23">
        <f>D1179/D$2257</f>
        <v>1.252385041406734E-05</v>
      </c>
      <c r="F1179" s="1"/>
    </row>
    <row r="1180" spans="1:6" ht="15">
      <c r="A1180" s="26" t="s">
        <v>1560</v>
      </c>
      <c r="B1180" s="26" t="s">
        <v>1561</v>
      </c>
      <c r="C1180" s="27">
        <v>4934</v>
      </c>
      <c r="D1180" s="27">
        <v>101689.74</v>
      </c>
      <c r="E1180" s="23">
        <f>D1180/D$2257</f>
        <v>1.87027881089236E-05</v>
      </c>
      <c r="F1180" s="1"/>
    </row>
    <row r="1181" spans="1:6" ht="15">
      <c r="A1181" s="26" t="s">
        <v>1562</v>
      </c>
      <c r="B1181" s="26" t="s">
        <v>1563</v>
      </c>
      <c r="C1181" s="27">
        <v>19438</v>
      </c>
      <c r="D1181" s="27">
        <v>517245.18</v>
      </c>
      <c r="E1181" s="23">
        <f>D1181/D$2257</f>
        <v>9.513179010883542E-05</v>
      </c>
      <c r="F1181" s="1"/>
    </row>
    <row r="1182" spans="1:6" ht="15">
      <c r="A1182" s="26" t="s">
        <v>1566</v>
      </c>
      <c r="B1182" s="26" t="s">
        <v>4473</v>
      </c>
      <c r="C1182" s="27">
        <v>2827</v>
      </c>
      <c r="D1182" s="27">
        <v>551010.57</v>
      </c>
      <c r="E1182" s="23">
        <f>D1182/D$2257</f>
        <v>0.00010134192433265354</v>
      </c>
      <c r="F1182" s="1"/>
    </row>
    <row r="1183" spans="1:6" ht="15">
      <c r="A1183" s="26" t="s">
        <v>1567</v>
      </c>
      <c r="B1183" s="26" t="s">
        <v>1568</v>
      </c>
      <c r="C1183" s="27">
        <v>8368</v>
      </c>
      <c r="D1183" s="27">
        <v>93554.24</v>
      </c>
      <c r="E1183" s="23">
        <f>D1183/D$2257</f>
        <v>1.7206506058638605E-05</v>
      </c>
      <c r="F1183" s="1"/>
    </row>
    <row r="1184" spans="1:6" ht="15">
      <c r="A1184" s="26" t="s">
        <v>3695</v>
      </c>
      <c r="B1184" s="26" t="s">
        <v>3696</v>
      </c>
      <c r="C1184" s="27">
        <v>1551</v>
      </c>
      <c r="D1184" s="27">
        <v>96208.53</v>
      </c>
      <c r="E1184" s="23">
        <f>D1184/D$2257</f>
        <v>1.769468336590318E-05</v>
      </c>
      <c r="F1184" s="1"/>
    </row>
    <row r="1185" spans="1:6" ht="15">
      <c r="A1185" s="26" t="s">
        <v>1569</v>
      </c>
      <c r="B1185" s="26" t="s">
        <v>1570</v>
      </c>
      <c r="C1185" s="27">
        <v>8285</v>
      </c>
      <c r="D1185" s="27">
        <v>7725265.4</v>
      </c>
      <c r="E1185" s="23">
        <f>D1185/D$2257</f>
        <v>0.0014208316577601526</v>
      </c>
      <c r="F1185" s="1"/>
    </row>
    <row r="1186" spans="1:6" ht="15">
      <c r="A1186" s="26" t="s">
        <v>1571</v>
      </c>
      <c r="B1186" s="26" t="s">
        <v>1572</v>
      </c>
      <c r="C1186" s="27">
        <v>61353</v>
      </c>
      <c r="D1186" s="27">
        <v>7246402.83</v>
      </c>
      <c r="E1186" s="23">
        <f>D1186/D$2257</f>
        <v>0.0013327592014828074</v>
      </c>
      <c r="F1186" s="1"/>
    </row>
    <row r="1187" spans="1:6" ht="15">
      <c r="A1187" s="26" t="s">
        <v>3697</v>
      </c>
      <c r="B1187" s="26" t="s">
        <v>3698</v>
      </c>
      <c r="C1187" s="27">
        <v>305</v>
      </c>
      <c r="D1187" s="27">
        <v>26928.45</v>
      </c>
      <c r="E1187" s="23">
        <f>D1187/D$2257</f>
        <v>4.95268347083731E-06</v>
      </c>
      <c r="F1187" s="1"/>
    </row>
    <row r="1188" spans="1:6" ht="15">
      <c r="A1188" s="26" t="s">
        <v>1573</v>
      </c>
      <c r="B1188" s="26" t="s">
        <v>1574</v>
      </c>
      <c r="C1188" s="27">
        <v>839</v>
      </c>
      <c r="D1188" s="27">
        <v>11989.31</v>
      </c>
      <c r="E1188" s="23">
        <f>D1188/D$2257</f>
        <v>2.205075207215583E-06</v>
      </c>
      <c r="F1188" s="1"/>
    </row>
    <row r="1189" spans="1:6" ht="15">
      <c r="A1189" s="26" t="s">
        <v>3699</v>
      </c>
      <c r="B1189" s="26" t="s">
        <v>3700</v>
      </c>
      <c r="C1189" s="27">
        <v>1898</v>
      </c>
      <c r="D1189" s="27">
        <v>18828.16</v>
      </c>
      <c r="E1189" s="23">
        <f>D1189/D$2257</f>
        <v>3.462877247605421E-06</v>
      </c>
      <c r="F1189" s="1"/>
    </row>
    <row r="1190" spans="1:6" ht="15">
      <c r="A1190" s="26" t="s">
        <v>1575</v>
      </c>
      <c r="B1190" s="26" t="s">
        <v>1576</v>
      </c>
      <c r="C1190" s="27">
        <v>43129</v>
      </c>
      <c r="D1190" s="27">
        <v>7850771.87</v>
      </c>
      <c r="E1190" s="23">
        <f>D1190/D$2257</f>
        <v>0.0014439148214569913</v>
      </c>
      <c r="F1190" s="1"/>
    </row>
    <row r="1191" spans="1:6" ht="15">
      <c r="A1191" s="26" t="s">
        <v>3701</v>
      </c>
      <c r="B1191" s="26" t="s">
        <v>3702</v>
      </c>
      <c r="C1191" s="27">
        <v>2174</v>
      </c>
      <c r="D1191" s="27">
        <v>8391.64</v>
      </c>
      <c r="E1191" s="23">
        <f>D1191/D$2257</f>
        <v>1.543391347114936E-06</v>
      </c>
      <c r="F1191" s="1"/>
    </row>
    <row r="1192" spans="1:6" ht="15">
      <c r="A1192" s="26" t="s">
        <v>4288</v>
      </c>
      <c r="B1192" s="26" t="s">
        <v>4289</v>
      </c>
      <c r="C1192" s="27">
        <v>70216</v>
      </c>
      <c r="D1192" s="27">
        <v>5212835.84</v>
      </c>
      <c r="E1192" s="23">
        <f>D1192/D$2257</f>
        <v>0.0009587453381444652</v>
      </c>
      <c r="F1192" s="1"/>
    </row>
    <row r="1193" spans="1:6" ht="15">
      <c r="A1193" s="26" t="s">
        <v>1577</v>
      </c>
      <c r="B1193" s="26" t="s">
        <v>1578</v>
      </c>
      <c r="C1193" s="27">
        <v>2307</v>
      </c>
      <c r="D1193" s="27">
        <v>36127.62</v>
      </c>
      <c r="E1193" s="23">
        <f>D1193/D$2257</f>
        <v>6.6445958239219645E-06</v>
      </c>
      <c r="F1193" s="1"/>
    </row>
    <row r="1194" spans="1:6" ht="15">
      <c r="A1194" s="26" t="s">
        <v>1579</v>
      </c>
      <c r="B1194" s="26" t="s">
        <v>4387</v>
      </c>
      <c r="C1194" s="27">
        <v>26351</v>
      </c>
      <c r="D1194" s="27">
        <v>1060100.73</v>
      </c>
      <c r="E1194" s="23">
        <f>D1194/D$2257</f>
        <v>0.00019497384227066785</v>
      </c>
      <c r="F1194" s="1"/>
    </row>
    <row r="1195" spans="1:6" ht="15">
      <c r="A1195" s="26" t="s">
        <v>1564</v>
      </c>
      <c r="B1195" s="26" t="s">
        <v>1565</v>
      </c>
      <c r="C1195" s="27">
        <v>2980</v>
      </c>
      <c r="D1195" s="27">
        <v>111809.6</v>
      </c>
      <c r="E1195" s="23">
        <f>D1195/D$2257</f>
        <v>2.0564033867561308E-05</v>
      </c>
      <c r="F1195" s="1"/>
    </row>
    <row r="1196" spans="1:6" ht="15">
      <c r="A1196" s="26" t="s">
        <v>4388</v>
      </c>
      <c r="B1196" s="26" t="s">
        <v>3703</v>
      </c>
      <c r="C1196" s="27">
        <v>452</v>
      </c>
      <c r="D1196" s="27">
        <v>1609.12</v>
      </c>
      <c r="E1196" s="23">
        <f>D1196/D$2257</f>
        <v>2.959495264894092E-07</v>
      </c>
      <c r="F1196" s="1"/>
    </row>
    <row r="1197" spans="1:6" ht="15">
      <c r="A1197" s="26" t="s">
        <v>3704</v>
      </c>
      <c r="B1197" s="26" t="s">
        <v>3705</v>
      </c>
      <c r="C1197" s="27">
        <v>1058</v>
      </c>
      <c r="D1197" s="27">
        <v>116253.04</v>
      </c>
      <c r="E1197" s="23">
        <f>D1197/D$2257</f>
        <v>2.1381271838616356E-05</v>
      </c>
      <c r="F1197" s="1"/>
    </row>
    <row r="1198" spans="1:6" ht="15">
      <c r="A1198" s="26" t="s">
        <v>4389</v>
      </c>
      <c r="B1198" s="26" t="s">
        <v>4390</v>
      </c>
      <c r="C1198" s="27">
        <v>725</v>
      </c>
      <c r="D1198" s="27">
        <v>10222.5</v>
      </c>
      <c r="E1198" s="23">
        <f>D1198/D$2257</f>
        <v>1.8801233186698232E-06</v>
      </c>
      <c r="F1198" s="1"/>
    </row>
    <row r="1199" spans="1:6" ht="15">
      <c r="A1199" s="26" t="s">
        <v>1580</v>
      </c>
      <c r="B1199" s="26" t="s">
        <v>1581</v>
      </c>
      <c r="C1199" s="27">
        <v>4586</v>
      </c>
      <c r="D1199" s="27">
        <v>574855.1</v>
      </c>
      <c r="E1199" s="23">
        <f>D1199/D$2257</f>
        <v>0.00010572741289961096</v>
      </c>
      <c r="F1199" s="1"/>
    </row>
    <row r="1200" spans="1:6" ht="15">
      <c r="A1200" s="26" t="s">
        <v>3706</v>
      </c>
      <c r="B1200" s="26" t="s">
        <v>3707</v>
      </c>
      <c r="C1200" s="27">
        <v>386</v>
      </c>
      <c r="D1200" s="27">
        <v>8966.78</v>
      </c>
      <c r="E1200" s="23">
        <f>D1200/D$2257</f>
        <v>1.6491711588537245E-06</v>
      </c>
      <c r="F1200" s="1"/>
    </row>
    <row r="1201" spans="1:6" ht="15">
      <c r="A1201" s="26" t="s">
        <v>1582</v>
      </c>
      <c r="B1201" s="26" t="s">
        <v>1583</v>
      </c>
      <c r="C1201" s="27">
        <v>12486</v>
      </c>
      <c r="D1201" s="27">
        <v>144837.6</v>
      </c>
      <c r="E1201" s="23">
        <f>D1201/D$2257</f>
        <v>2.6638547241885292E-05</v>
      </c>
      <c r="F1201" s="1"/>
    </row>
    <row r="1202" spans="1:6" ht="15">
      <c r="A1202" s="26" t="s">
        <v>1584</v>
      </c>
      <c r="B1202" s="26" t="s">
        <v>1585</v>
      </c>
      <c r="C1202" s="27">
        <v>2838</v>
      </c>
      <c r="D1202" s="27">
        <v>46855.38</v>
      </c>
      <c r="E1202" s="23">
        <f>D1202/D$2257</f>
        <v>8.61764661708346E-06</v>
      </c>
      <c r="F1202" s="1"/>
    </row>
    <row r="1203" spans="1:6" ht="15">
      <c r="A1203" s="26" t="s">
        <v>1586</v>
      </c>
      <c r="B1203" s="26" t="s">
        <v>1587</v>
      </c>
      <c r="C1203" s="27">
        <v>6248</v>
      </c>
      <c r="D1203" s="27">
        <v>55732.16</v>
      </c>
      <c r="E1203" s="23">
        <f>D1203/D$2257</f>
        <v>1.0250264966088294E-05</v>
      </c>
      <c r="F1203" s="1"/>
    </row>
    <row r="1204" spans="1:6" ht="15">
      <c r="A1204" s="26" t="s">
        <v>3708</v>
      </c>
      <c r="B1204" s="26" t="s">
        <v>3709</v>
      </c>
      <c r="C1204" s="27">
        <v>448</v>
      </c>
      <c r="D1204" s="27">
        <v>19259.52</v>
      </c>
      <c r="E1204" s="23">
        <f>D1204/D$2257</f>
        <v>3.5422130260100595E-06</v>
      </c>
      <c r="F1204" s="1"/>
    </row>
    <row r="1205" spans="1:6" ht="15">
      <c r="A1205" s="26" t="s">
        <v>1590</v>
      </c>
      <c r="B1205" s="26" t="s">
        <v>1589</v>
      </c>
      <c r="C1205" s="27">
        <v>2810</v>
      </c>
      <c r="D1205" s="27">
        <v>410990.6</v>
      </c>
      <c r="E1205" s="23">
        <f>D1205/D$2257</f>
        <v>7.55894361275717E-05</v>
      </c>
      <c r="F1205" s="1"/>
    </row>
    <row r="1206" spans="1:6" ht="15">
      <c r="A1206" s="26" t="s">
        <v>1588</v>
      </c>
      <c r="B1206" s="26" t="s">
        <v>1589</v>
      </c>
      <c r="C1206" s="27">
        <v>2391</v>
      </c>
      <c r="D1206" s="27">
        <v>383396.85</v>
      </c>
      <c r="E1206" s="23">
        <f>D1206/D$2257</f>
        <v>7.051439060792922E-05</v>
      </c>
      <c r="F1206" s="1"/>
    </row>
    <row r="1207" spans="1:6" ht="15">
      <c r="A1207" s="26" t="s">
        <v>1591</v>
      </c>
      <c r="B1207" s="26" t="s">
        <v>1592</v>
      </c>
      <c r="C1207" s="27">
        <v>42206</v>
      </c>
      <c r="D1207" s="27">
        <v>21212735.6</v>
      </c>
      <c r="E1207" s="23">
        <f>D1207/D$2257</f>
        <v>0.003901448652906579</v>
      </c>
      <c r="F1207" s="1"/>
    </row>
    <row r="1208" spans="1:6" ht="15">
      <c r="A1208" s="26" t="s">
        <v>4433</v>
      </c>
      <c r="B1208" s="26" t="s">
        <v>4434</v>
      </c>
      <c r="C1208" s="27">
        <v>138</v>
      </c>
      <c r="D1208" s="27">
        <v>2114.16</v>
      </c>
      <c r="E1208" s="23">
        <f>D1208/D$2257</f>
        <v>3.888365385570059E-07</v>
      </c>
      <c r="F1208" s="1"/>
    </row>
    <row r="1209" spans="1:6" ht="15">
      <c r="A1209" s="26" t="s">
        <v>1593</v>
      </c>
      <c r="B1209" s="26" t="s">
        <v>1594</v>
      </c>
      <c r="C1209" s="27">
        <v>11220</v>
      </c>
      <c r="D1209" s="27">
        <v>64178.4</v>
      </c>
      <c r="E1209" s="23">
        <f>D1209/D$2257</f>
        <v>1.1803698351178223E-05</v>
      </c>
      <c r="F1209" s="1"/>
    </row>
    <row r="1210" spans="1:6" ht="15">
      <c r="A1210" s="26" t="s">
        <v>3710</v>
      </c>
      <c r="B1210" s="26" t="s">
        <v>3711</v>
      </c>
      <c r="C1210" s="27">
        <v>2984</v>
      </c>
      <c r="D1210" s="27">
        <v>5072.8</v>
      </c>
      <c r="E1210" s="23">
        <f>D1210/D$2257</f>
        <v>9.329899311272467E-07</v>
      </c>
      <c r="F1210" s="1"/>
    </row>
    <row r="1211" spans="1:6" ht="15">
      <c r="A1211" s="26" t="s">
        <v>1595</v>
      </c>
      <c r="B1211" s="26" t="s">
        <v>1596</v>
      </c>
      <c r="C1211" s="27">
        <v>70175</v>
      </c>
      <c r="D1211" s="27">
        <v>6736800</v>
      </c>
      <c r="E1211" s="23">
        <f>D1211/D$2257</f>
        <v>0.0012390329932222906</v>
      </c>
      <c r="F1211" s="1"/>
    </row>
    <row r="1212" spans="1:6" ht="15">
      <c r="A1212" s="26" t="s">
        <v>1598</v>
      </c>
      <c r="B1212" s="26" t="s">
        <v>1597</v>
      </c>
      <c r="C1212" s="27">
        <v>1010</v>
      </c>
      <c r="D1212" s="27">
        <v>54630.9</v>
      </c>
      <c r="E1212" s="23">
        <f>D1212/D$2257</f>
        <v>1.004772110637508E-05</v>
      </c>
      <c r="F1212" s="1"/>
    </row>
    <row r="1213" spans="1:6" ht="15">
      <c r="A1213" s="26" t="s">
        <v>3714</v>
      </c>
      <c r="B1213" s="26" t="s">
        <v>1597</v>
      </c>
      <c r="C1213" s="27">
        <v>496</v>
      </c>
      <c r="D1213" s="27">
        <v>26903.04</v>
      </c>
      <c r="E1213" s="23">
        <f>D1213/D$2257</f>
        <v>4.94801006085664E-06</v>
      </c>
      <c r="F1213" s="1"/>
    </row>
    <row r="1214" spans="1:6" ht="15">
      <c r="A1214" s="26" t="s">
        <v>3715</v>
      </c>
      <c r="B1214" s="26" t="s">
        <v>3716</v>
      </c>
      <c r="C1214" s="27">
        <v>11303</v>
      </c>
      <c r="D1214" s="27">
        <v>279071.07</v>
      </c>
      <c r="E1214" s="23">
        <f>D1214/D$2257</f>
        <v>5.1326781733738183E-05</v>
      </c>
      <c r="F1214" s="1"/>
    </row>
    <row r="1215" spans="1:6" ht="15">
      <c r="A1215" s="26" t="s">
        <v>1600</v>
      </c>
      <c r="B1215" s="26" t="s">
        <v>1599</v>
      </c>
      <c r="C1215" s="27">
        <v>8347</v>
      </c>
      <c r="D1215" s="27">
        <v>75707.29</v>
      </c>
      <c r="E1215" s="23">
        <f>D1215/D$2257</f>
        <v>1.3924093061609069E-05</v>
      </c>
      <c r="F1215" s="1"/>
    </row>
    <row r="1216" spans="1:6" ht="15">
      <c r="A1216" s="26" t="s">
        <v>1601</v>
      </c>
      <c r="B1216" s="26" t="s">
        <v>1602</v>
      </c>
      <c r="C1216" s="27">
        <v>4748</v>
      </c>
      <c r="D1216" s="27">
        <v>352016.72</v>
      </c>
      <c r="E1216" s="23">
        <f>D1216/D$2257</f>
        <v>6.474295366433513E-05</v>
      </c>
      <c r="F1216" s="1"/>
    </row>
    <row r="1217" spans="1:6" ht="15">
      <c r="A1217" s="26" t="s">
        <v>1603</v>
      </c>
      <c r="B1217" s="26" t="s">
        <v>1602</v>
      </c>
      <c r="C1217" s="27">
        <v>3343</v>
      </c>
      <c r="D1217" s="27">
        <v>228694.63</v>
      </c>
      <c r="E1217" s="23">
        <f>D1217/D$2257</f>
        <v>4.206154137613767E-05</v>
      </c>
      <c r="F1217" s="1"/>
    </row>
    <row r="1218" spans="1:6" ht="15">
      <c r="A1218" s="26" t="s">
        <v>4222</v>
      </c>
      <c r="B1218" s="26" t="s">
        <v>4223</v>
      </c>
      <c r="C1218" s="27">
        <v>8023</v>
      </c>
      <c r="D1218" s="27">
        <v>305435.61</v>
      </c>
      <c r="E1218" s="23">
        <f>D1218/D$2257</f>
        <v>5.617575081566562E-05</v>
      </c>
      <c r="F1218" s="1"/>
    </row>
    <row r="1219" spans="1:6" ht="15">
      <c r="A1219" s="26" t="s">
        <v>4224</v>
      </c>
      <c r="B1219" s="26" t="s">
        <v>4223</v>
      </c>
      <c r="C1219" s="27">
        <v>5607</v>
      </c>
      <c r="D1219" s="27">
        <v>205384.41</v>
      </c>
      <c r="E1219" s="23">
        <f>D1219/D$2257</f>
        <v>3.777432316285093E-05</v>
      </c>
      <c r="F1219" s="1"/>
    </row>
    <row r="1220" spans="1:6" ht="15">
      <c r="A1220" s="26" t="s">
        <v>1606</v>
      </c>
      <c r="B1220" s="26" t="s">
        <v>1605</v>
      </c>
      <c r="C1220" s="27">
        <v>23044</v>
      </c>
      <c r="D1220" s="27">
        <v>522177.04</v>
      </c>
      <c r="E1220" s="23">
        <f>D1220/D$2257</f>
        <v>9.60388583397393E-05</v>
      </c>
      <c r="F1220" s="1"/>
    </row>
    <row r="1221" spans="1:6" ht="15">
      <c r="A1221" s="26" t="s">
        <v>1604</v>
      </c>
      <c r="B1221" s="26" t="s">
        <v>1605</v>
      </c>
      <c r="C1221" s="27">
        <v>12224</v>
      </c>
      <c r="D1221" s="27">
        <v>277851.52</v>
      </c>
      <c r="E1221" s="23">
        <f>D1221/D$2257</f>
        <v>5.1102481964280246E-05</v>
      </c>
      <c r="F1221" s="1"/>
    </row>
    <row r="1222" spans="1:6" ht="15">
      <c r="A1222" s="26" t="s">
        <v>3712</v>
      </c>
      <c r="B1222" s="26" t="s">
        <v>3713</v>
      </c>
      <c r="C1222" s="27">
        <v>2854</v>
      </c>
      <c r="D1222" s="27">
        <v>1468.95</v>
      </c>
      <c r="E1222" s="23">
        <f>D1222/D$2257</f>
        <v>2.701694447503093E-07</v>
      </c>
      <c r="F1222" s="1"/>
    </row>
    <row r="1223" spans="1:6" ht="15">
      <c r="A1223" s="26" t="s">
        <v>1607</v>
      </c>
      <c r="B1223" s="26" t="s">
        <v>1608</v>
      </c>
      <c r="C1223" s="27">
        <v>2868</v>
      </c>
      <c r="D1223" s="27">
        <v>48125.04</v>
      </c>
      <c r="E1223" s="23">
        <f>D1223/D$2257</f>
        <v>8.851162623225042E-06</v>
      </c>
      <c r="F1223" s="1"/>
    </row>
    <row r="1224" spans="1:6" ht="15">
      <c r="A1224" s="26" t="s">
        <v>1609</v>
      </c>
      <c r="B1224" s="26" t="s">
        <v>1610</v>
      </c>
      <c r="C1224" s="27">
        <v>2889</v>
      </c>
      <c r="D1224" s="27">
        <v>16091.73</v>
      </c>
      <c r="E1224" s="23">
        <f>D1224/D$2257</f>
        <v>2.959592742552091E-06</v>
      </c>
      <c r="F1224" s="1"/>
    </row>
    <row r="1225" spans="1:6" ht="15">
      <c r="A1225" s="26" t="s">
        <v>1611</v>
      </c>
      <c r="B1225" s="26" t="s">
        <v>1612</v>
      </c>
      <c r="C1225" s="27">
        <v>982</v>
      </c>
      <c r="D1225" s="27">
        <v>83519.1</v>
      </c>
      <c r="E1225" s="23">
        <f>D1225/D$2257</f>
        <v>1.5360842011671984E-05</v>
      </c>
      <c r="F1225" s="1"/>
    </row>
    <row r="1226" spans="1:6" ht="15">
      <c r="A1226" s="26" t="s">
        <v>4290</v>
      </c>
      <c r="B1226" s="26" t="s">
        <v>4291</v>
      </c>
      <c r="C1226" s="27">
        <v>933</v>
      </c>
      <c r="D1226" s="27">
        <v>53255.64</v>
      </c>
      <c r="E1226" s="23">
        <f>D1226/D$2257</f>
        <v>9.794783136677465E-06</v>
      </c>
      <c r="F1226" s="1"/>
    </row>
    <row r="1227" spans="1:6" ht="15">
      <c r="A1227" s="26" t="s">
        <v>3717</v>
      </c>
      <c r="B1227" s="26" t="s">
        <v>3718</v>
      </c>
      <c r="C1227" s="27">
        <v>940</v>
      </c>
      <c r="D1227" s="27">
        <v>18818.8</v>
      </c>
      <c r="E1227" s="23">
        <f>D1227/D$2257</f>
        <v>3.4611557553811366E-06</v>
      </c>
      <c r="F1227" s="1"/>
    </row>
    <row r="1228" spans="1:6" ht="15">
      <c r="A1228" s="26" t="s">
        <v>4292</v>
      </c>
      <c r="B1228" s="26" t="s">
        <v>4293</v>
      </c>
      <c r="C1228" s="27">
        <v>1662</v>
      </c>
      <c r="D1228" s="27">
        <v>19478.64</v>
      </c>
      <c r="E1228" s="23">
        <f>D1228/D$2257</f>
        <v>3.582513600388825E-06</v>
      </c>
      <c r="F1228" s="1"/>
    </row>
    <row r="1229" spans="1:6" ht="15">
      <c r="A1229" s="26" t="s">
        <v>1613</v>
      </c>
      <c r="B1229" s="26" t="s">
        <v>1614</v>
      </c>
      <c r="C1229" s="27">
        <v>19308</v>
      </c>
      <c r="D1229" s="27">
        <v>3791318.88</v>
      </c>
      <c r="E1229" s="23">
        <f>D1229/D$2257</f>
        <v>0.0006972997833016539</v>
      </c>
      <c r="F1229" s="1"/>
    </row>
    <row r="1230" spans="1:6" ht="15">
      <c r="A1230" s="26" t="s">
        <v>1615</v>
      </c>
      <c r="B1230" s="26" t="s">
        <v>1616</v>
      </c>
      <c r="C1230" s="27">
        <v>13191</v>
      </c>
      <c r="D1230" s="27">
        <v>435171.09</v>
      </c>
      <c r="E1230" s="23">
        <f>D1230/D$2257</f>
        <v>8.003671449449394E-05</v>
      </c>
      <c r="F1230" s="1"/>
    </row>
    <row r="1231" spans="1:6" ht="15">
      <c r="A1231" s="26" t="s">
        <v>3719</v>
      </c>
      <c r="B1231" s="26" t="s">
        <v>3720</v>
      </c>
      <c r="C1231" s="27">
        <v>3018</v>
      </c>
      <c r="D1231" s="27">
        <v>23359.32</v>
      </c>
      <c r="E1231" s="23">
        <f>D1231/D$2257</f>
        <v>4.2962486906598555E-06</v>
      </c>
      <c r="F1231" s="1"/>
    </row>
    <row r="1232" spans="1:6" ht="15">
      <c r="A1232" s="26" t="s">
        <v>2928</v>
      </c>
      <c r="B1232" s="26" t="s">
        <v>2929</v>
      </c>
      <c r="C1232" s="27">
        <v>23309</v>
      </c>
      <c r="D1232" s="27">
        <v>10151535.68</v>
      </c>
      <c r="E1232" s="23">
        <f>D1232/D$2257</f>
        <v>0.0018670715531696473</v>
      </c>
      <c r="F1232" s="1"/>
    </row>
    <row r="1233" spans="1:6" ht="15">
      <c r="A1233" s="26" t="s">
        <v>1619</v>
      </c>
      <c r="B1233" s="26" t="s">
        <v>1618</v>
      </c>
      <c r="C1233" s="27">
        <v>3787</v>
      </c>
      <c r="D1233" s="27">
        <v>29235.64</v>
      </c>
      <c r="E1233" s="23">
        <f>D1233/D$2257</f>
        <v>5.377022108117997E-06</v>
      </c>
      <c r="F1233" s="1"/>
    </row>
    <row r="1234" spans="1:6" ht="15">
      <c r="A1234" s="26" t="s">
        <v>1617</v>
      </c>
      <c r="B1234" s="26" t="s">
        <v>1618</v>
      </c>
      <c r="C1234" s="27">
        <v>590</v>
      </c>
      <c r="D1234" s="27">
        <v>4902.9</v>
      </c>
      <c r="E1234" s="23">
        <f>D1234/D$2257</f>
        <v>9.017419045347298E-07</v>
      </c>
      <c r="F1234" s="1"/>
    </row>
    <row r="1235" spans="1:6" ht="15">
      <c r="A1235" s="26" t="s">
        <v>3721</v>
      </c>
      <c r="B1235" s="26" t="s">
        <v>3722</v>
      </c>
      <c r="C1235" s="27">
        <v>631</v>
      </c>
      <c r="D1235" s="27">
        <v>8120.97</v>
      </c>
      <c r="E1235" s="23">
        <f>D1235/D$2257</f>
        <v>1.4936096910949449E-06</v>
      </c>
      <c r="F1235" s="1"/>
    </row>
    <row r="1236" spans="1:6" ht="15">
      <c r="A1236" s="26" t="s">
        <v>3723</v>
      </c>
      <c r="B1236" s="26" t="s">
        <v>3724</v>
      </c>
      <c r="C1236" s="27">
        <v>360</v>
      </c>
      <c r="D1236" s="27">
        <v>7059.6</v>
      </c>
      <c r="E1236" s="23">
        <f>D1236/D$2257</f>
        <v>1.2984024045469783E-06</v>
      </c>
      <c r="F1236" s="1"/>
    </row>
    <row r="1237" spans="1:6" ht="15">
      <c r="A1237" s="26" t="s">
        <v>1620</v>
      </c>
      <c r="B1237" s="26" t="s">
        <v>1621</v>
      </c>
      <c r="C1237" s="27">
        <v>3380</v>
      </c>
      <c r="D1237" s="27">
        <v>855613.2</v>
      </c>
      <c r="E1237" s="23">
        <f>D1237/D$2257</f>
        <v>0.0001573644733755644</v>
      </c>
      <c r="F1237" s="1"/>
    </row>
    <row r="1238" spans="1:6" ht="15">
      <c r="A1238" s="26" t="s">
        <v>1622</v>
      </c>
      <c r="B1238" s="26" t="s">
        <v>1623</v>
      </c>
      <c r="C1238" s="27">
        <v>51007</v>
      </c>
      <c r="D1238" s="27">
        <v>13088396.2</v>
      </c>
      <c r="E1238" s="23">
        <f>D1238/D$2257</f>
        <v>0.0024072192613949135</v>
      </c>
      <c r="F1238" s="1"/>
    </row>
    <row r="1239" spans="1:6" ht="15">
      <c r="A1239" s="26" t="s">
        <v>1624</v>
      </c>
      <c r="B1239" s="26" t="s">
        <v>1625</v>
      </c>
      <c r="C1239" s="27">
        <v>3497</v>
      </c>
      <c r="D1239" s="27">
        <v>213561.79</v>
      </c>
      <c r="E1239" s="23">
        <f>D1239/D$2257</f>
        <v>3.927830778731894E-05</v>
      </c>
      <c r="F1239" s="1"/>
    </row>
    <row r="1240" spans="1:6" ht="15">
      <c r="A1240" s="26" t="s">
        <v>1626</v>
      </c>
      <c r="B1240" s="26" t="s">
        <v>1627</v>
      </c>
      <c r="C1240" s="27">
        <v>1509</v>
      </c>
      <c r="D1240" s="27">
        <v>141453.66</v>
      </c>
      <c r="E1240" s="23">
        <f>D1240/D$2257</f>
        <v>2.6016172626773573E-05</v>
      </c>
      <c r="F1240" s="1"/>
    </row>
    <row r="1241" spans="1:6" ht="15">
      <c r="A1241" s="26" t="s">
        <v>3725</v>
      </c>
      <c r="B1241" s="26" t="s">
        <v>3726</v>
      </c>
      <c r="C1241" s="27">
        <v>2308</v>
      </c>
      <c r="D1241" s="27">
        <v>79579.84</v>
      </c>
      <c r="E1241" s="23">
        <f>D1241/D$2257</f>
        <v>1.4636332881390416E-05</v>
      </c>
      <c r="F1241" s="1"/>
    </row>
    <row r="1242" spans="1:6" ht="15">
      <c r="A1242" s="26" t="s">
        <v>1628</v>
      </c>
      <c r="B1242" s="26" t="s">
        <v>1629</v>
      </c>
      <c r="C1242" s="27">
        <v>4627</v>
      </c>
      <c r="D1242" s="27">
        <v>144778.83</v>
      </c>
      <c r="E1242" s="23">
        <f>D1242/D$2257</f>
        <v>2.6627738257053964E-05</v>
      </c>
      <c r="F1242" s="1"/>
    </row>
    <row r="1243" spans="1:6" ht="15">
      <c r="A1243" s="26" t="s">
        <v>1630</v>
      </c>
      <c r="B1243" s="26" t="s">
        <v>1631</v>
      </c>
      <c r="C1243" s="27">
        <v>3766</v>
      </c>
      <c r="D1243" s="27">
        <v>162050.98</v>
      </c>
      <c r="E1243" s="23">
        <f>D1243/D$2257</f>
        <v>2.980443397518192E-05</v>
      </c>
      <c r="F1243" s="1"/>
    </row>
    <row r="1244" spans="1:6" ht="15">
      <c r="A1244" s="26" t="s">
        <v>1632</v>
      </c>
      <c r="B1244" s="26" t="s">
        <v>1633</v>
      </c>
      <c r="C1244" s="27">
        <v>1163</v>
      </c>
      <c r="D1244" s="27">
        <v>89318.4</v>
      </c>
      <c r="E1244" s="23">
        <f>D1244/D$2257</f>
        <v>1.642744990230166E-05</v>
      </c>
      <c r="F1244" s="1"/>
    </row>
    <row r="1245" spans="1:6" ht="15">
      <c r="A1245" s="26" t="s">
        <v>4391</v>
      </c>
      <c r="B1245" s="26" t="s">
        <v>4392</v>
      </c>
      <c r="C1245" s="27">
        <v>843</v>
      </c>
      <c r="D1245" s="27">
        <v>15907.41</v>
      </c>
      <c r="E1245" s="23">
        <f>D1245/D$2257</f>
        <v>2.9256925879815635E-06</v>
      </c>
      <c r="F1245" s="1"/>
    </row>
    <row r="1246" spans="1:6" ht="15">
      <c r="A1246" s="26" t="s">
        <v>1634</v>
      </c>
      <c r="B1246" s="26" t="s">
        <v>1635</v>
      </c>
      <c r="C1246" s="27">
        <v>9593</v>
      </c>
      <c r="D1246" s="27">
        <v>879486.24</v>
      </c>
      <c r="E1246" s="23">
        <f>D1246/D$2257</f>
        <v>0.00016175520550484174</v>
      </c>
      <c r="F1246" s="1"/>
    </row>
    <row r="1247" spans="1:6" ht="15">
      <c r="A1247" s="26" t="s">
        <v>1636</v>
      </c>
      <c r="B1247" s="26" t="s">
        <v>1637</v>
      </c>
      <c r="C1247" s="27">
        <v>24678</v>
      </c>
      <c r="D1247" s="27">
        <v>5460994.62</v>
      </c>
      <c r="E1247" s="23">
        <f>D1247/D$2257</f>
        <v>0.0010043867281186061</v>
      </c>
      <c r="F1247" s="1"/>
    </row>
    <row r="1248" spans="1:6" ht="15">
      <c r="A1248" s="26" t="s">
        <v>3727</v>
      </c>
      <c r="B1248" s="26" t="s">
        <v>3728</v>
      </c>
      <c r="C1248" s="27">
        <v>3951</v>
      </c>
      <c r="D1248" s="27">
        <v>38759.31</v>
      </c>
      <c r="E1248" s="23">
        <f>D1248/D$2257</f>
        <v>7.128616536713373E-06</v>
      </c>
      <c r="F1248" s="1"/>
    </row>
    <row r="1249" spans="1:6" ht="15">
      <c r="A1249" s="26" t="s">
        <v>3729</v>
      </c>
      <c r="B1249" s="26" t="s">
        <v>3730</v>
      </c>
      <c r="C1249" s="27">
        <v>548</v>
      </c>
      <c r="D1249" s="27">
        <v>8702.24</v>
      </c>
      <c r="E1249" s="23">
        <f>D1249/D$2257</f>
        <v>1.600516933104552E-06</v>
      </c>
      <c r="F1249" s="1"/>
    </row>
    <row r="1250" spans="1:6" ht="15">
      <c r="A1250" s="26" t="s">
        <v>1638</v>
      </c>
      <c r="B1250" s="26" t="s">
        <v>1639</v>
      </c>
      <c r="C1250" s="27">
        <v>3020</v>
      </c>
      <c r="D1250" s="27">
        <v>103888</v>
      </c>
      <c r="E1250" s="23">
        <f>D1250/D$2257</f>
        <v>1.9107092328683844E-05</v>
      </c>
      <c r="F1250" s="1"/>
    </row>
    <row r="1251" spans="1:6" ht="15">
      <c r="A1251" s="26" t="s">
        <v>2930</v>
      </c>
      <c r="B1251" s="26" t="s">
        <v>2931</v>
      </c>
      <c r="C1251" s="27">
        <v>61518</v>
      </c>
      <c r="D1251" s="27">
        <v>174711.12</v>
      </c>
      <c r="E1251" s="23">
        <f>D1251/D$2257</f>
        <v>3.2132888309407846E-05</v>
      </c>
      <c r="F1251" s="1"/>
    </row>
    <row r="1252" spans="1:6" ht="15">
      <c r="A1252" s="26" t="s">
        <v>3731</v>
      </c>
      <c r="B1252" s="26" t="s">
        <v>3732</v>
      </c>
      <c r="C1252" s="27">
        <v>2739</v>
      </c>
      <c r="D1252" s="27">
        <v>854540.61</v>
      </c>
      <c r="E1252" s="23">
        <f>D1252/D$2257</f>
        <v>0.00015716720250538862</v>
      </c>
      <c r="F1252" s="1"/>
    </row>
    <row r="1253" spans="1:6" ht="15">
      <c r="A1253" s="26" t="s">
        <v>1640</v>
      </c>
      <c r="B1253" s="26" t="s">
        <v>1641</v>
      </c>
      <c r="C1253" s="27">
        <v>67267</v>
      </c>
      <c r="D1253" s="27">
        <v>86774.43</v>
      </c>
      <c r="E1253" s="23">
        <f>D1253/D$2257</f>
        <v>1.5959562661509636E-05</v>
      </c>
      <c r="F1253" s="1"/>
    </row>
    <row r="1254" spans="1:6" ht="15">
      <c r="A1254" s="26" t="s">
        <v>1642</v>
      </c>
      <c r="B1254" s="26" t="s">
        <v>1643</v>
      </c>
      <c r="C1254" s="27">
        <v>5651</v>
      </c>
      <c r="D1254" s="27">
        <v>245818.5</v>
      </c>
      <c r="E1254" s="23">
        <f>D1254/D$2257</f>
        <v>4.521096542043902E-05</v>
      </c>
      <c r="F1254" s="1"/>
    </row>
    <row r="1255" spans="1:6" ht="15">
      <c r="A1255" s="26" t="s">
        <v>3733</v>
      </c>
      <c r="B1255" s="26" t="s">
        <v>3734</v>
      </c>
      <c r="C1255" s="27">
        <v>1750</v>
      </c>
      <c r="D1255" s="27">
        <v>21560</v>
      </c>
      <c r="E1255" s="23">
        <f>D1255/D$2257</f>
        <v>3.9653175593564575E-06</v>
      </c>
      <c r="F1255" s="1"/>
    </row>
    <row r="1256" spans="1:6" ht="15">
      <c r="A1256" s="26" t="s">
        <v>1644</v>
      </c>
      <c r="B1256" s="26" t="s">
        <v>1645</v>
      </c>
      <c r="C1256" s="27">
        <v>21325</v>
      </c>
      <c r="D1256" s="27">
        <v>181262.5</v>
      </c>
      <c r="E1256" s="23">
        <f>D1256/D$2257</f>
        <v>3.3337818835939235E-05</v>
      </c>
      <c r="F1256" s="1"/>
    </row>
    <row r="1257" spans="1:6" ht="15">
      <c r="A1257" s="26" t="s">
        <v>1646</v>
      </c>
      <c r="B1257" s="26" t="s">
        <v>1647</v>
      </c>
      <c r="C1257" s="27">
        <v>10779</v>
      </c>
      <c r="D1257" s="27">
        <v>29857.83</v>
      </c>
      <c r="E1257" s="23">
        <f>D1257/D$2257</f>
        <v>5.4914553610055676E-06</v>
      </c>
      <c r="F1257" s="1"/>
    </row>
    <row r="1258" spans="1:6" ht="15">
      <c r="A1258" s="26" t="s">
        <v>1648</v>
      </c>
      <c r="B1258" s="26" t="s">
        <v>1649</v>
      </c>
      <c r="C1258" s="27">
        <v>3164</v>
      </c>
      <c r="D1258" s="27">
        <v>314564.88</v>
      </c>
      <c r="E1258" s="23">
        <f>D1258/D$2257</f>
        <v>5.7854807153100974E-05</v>
      </c>
      <c r="F1258" s="1"/>
    </row>
    <row r="1259" spans="1:6" ht="15">
      <c r="A1259" s="26" t="s">
        <v>1650</v>
      </c>
      <c r="B1259" s="26" t="s">
        <v>1651</v>
      </c>
      <c r="C1259" s="27">
        <v>59234</v>
      </c>
      <c r="D1259" s="27">
        <v>8979874.4</v>
      </c>
      <c r="E1259" s="23">
        <f>D1259/D$2257</f>
        <v>0.0016515794823346724</v>
      </c>
      <c r="F1259" s="1"/>
    </row>
    <row r="1260" spans="1:6" ht="15">
      <c r="A1260" s="26" t="s">
        <v>1652</v>
      </c>
      <c r="B1260" s="26" t="s">
        <v>1653</v>
      </c>
      <c r="C1260" s="27">
        <v>2053</v>
      </c>
      <c r="D1260" s="27">
        <v>256460.76</v>
      </c>
      <c r="E1260" s="23">
        <f>D1260/D$2257</f>
        <v>4.716829104424408E-05</v>
      </c>
      <c r="F1260" s="1"/>
    </row>
    <row r="1261" spans="1:6" ht="15">
      <c r="A1261" s="26" t="s">
        <v>4294</v>
      </c>
      <c r="B1261" s="26" t="s">
        <v>4295</v>
      </c>
      <c r="C1261" s="27">
        <v>1846</v>
      </c>
      <c r="D1261" s="27">
        <v>25954.76</v>
      </c>
      <c r="E1261" s="23">
        <f>D1261/D$2257</f>
        <v>4.773602299484351E-06</v>
      </c>
      <c r="F1261" s="1"/>
    </row>
    <row r="1262" spans="1:6" ht="15">
      <c r="A1262" s="26" t="s">
        <v>1654</v>
      </c>
      <c r="B1262" s="26" t="s">
        <v>1655</v>
      </c>
      <c r="C1262" s="27">
        <v>15165</v>
      </c>
      <c r="D1262" s="27">
        <v>229294.8</v>
      </c>
      <c r="E1262" s="23">
        <f>D1262/D$2257</f>
        <v>4.217192470821554E-05</v>
      </c>
      <c r="F1262" s="1"/>
    </row>
    <row r="1263" spans="1:6" ht="15">
      <c r="A1263" s="26" t="s">
        <v>1656</v>
      </c>
      <c r="B1263" s="26" t="s">
        <v>1657</v>
      </c>
      <c r="C1263" s="27">
        <v>2700</v>
      </c>
      <c r="D1263" s="27">
        <v>11043</v>
      </c>
      <c r="E1263" s="23">
        <f>D1263/D$2257</f>
        <v>2.031029768458876E-06</v>
      </c>
      <c r="F1263" s="1"/>
    </row>
    <row r="1264" spans="1:6" ht="15">
      <c r="A1264" s="26" t="s">
        <v>1658</v>
      </c>
      <c r="B1264" s="26" t="s">
        <v>1659</v>
      </c>
      <c r="C1264" s="27">
        <v>22678</v>
      </c>
      <c r="D1264" s="27">
        <v>441767.44</v>
      </c>
      <c r="E1264" s="23">
        <f>D1264/D$2257</f>
        <v>8.124991590834649E-05</v>
      </c>
      <c r="F1264" s="1"/>
    </row>
    <row r="1265" spans="1:6" ht="15">
      <c r="A1265" s="26" t="s">
        <v>1660</v>
      </c>
      <c r="B1265" s="26" t="s">
        <v>1661</v>
      </c>
      <c r="C1265" s="27">
        <v>595</v>
      </c>
      <c r="D1265" s="27">
        <v>21146.3</v>
      </c>
      <c r="E1265" s="23">
        <f>D1265/D$2257</f>
        <v>3.88922981008439E-06</v>
      </c>
      <c r="F1265" s="1"/>
    </row>
    <row r="1266" spans="1:6" ht="15">
      <c r="A1266" s="26" t="s">
        <v>1662</v>
      </c>
      <c r="B1266" s="26" t="s">
        <v>1663</v>
      </c>
      <c r="C1266" s="27">
        <v>1723</v>
      </c>
      <c r="D1266" s="27">
        <v>318151.95</v>
      </c>
      <c r="E1266" s="23">
        <f>D1266/D$2257</f>
        <v>5.851454146004164E-05</v>
      </c>
      <c r="F1266" s="1"/>
    </row>
    <row r="1267" spans="1:6" ht="15">
      <c r="A1267" s="26" t="s">
        <v>1664</v>
      </c>
      <c r="B1267" s="26" t="s">
        <v>1665</v>
      </c>
      <c r="C1267" s="27">
        <v>217083</v>
      </c>
      <c r="D1267" s="27">
        <v>9814322.43</v>
      </c>
      <c r="E1267" s="23">
        <f>D1267/D$2257</f>
        <v>0.0018050512553276872</v>
      </c>
      <c r="F1267" s="1"/>
    </row>
    <row r="1268" spans="1:6" ht="15">
      <c r="A1268" s="26" t="s">
        <v>3094</v>
      </c>
      <c r="B1268" s="26" t="s">
        <v>3095</v>
      </c>
      <c r="C1268" s="27">
        <v>5515</v>
      </c>
      <c r="D1268" s="27">
        <v>68055.1</v>
      </c>
      <c r="E1268" s="23">
        <f>D1268/D$2257</f>
        <v>1.2516701439413714E-05</v>
      </c>
      <c r="F1268" s="1"/>
    </row>
    <row r="1269" spans="1:6" ht="15">
      <c r="A1269" s="26" t="s">
        <v>3735</v>
      </c>
      <c r="B1269" s="26" t="s">
        <v>3736</v>
      </c>
      <c r="C1269" s="27">
        <v>829</v>
      </c>
      <c r="D1269" s="27">
        <v>21512.55</v>
      </c>
      <c r="E1269" s="23">
        <f>D1269/D$2257</f>
        <v>3.956590550163904E-06</v>
      </c>
      <c r="F1269" s="1"/>
    </row>
    <row r="1270" spans="1:6" ht="15">
      <c r="A1270" s="26" t="s">
        <v>3737</v>
      </c>
      <c r="B1270" s="26" t="s">
        <v>3738</v>
      </c>
      <c r="C1270" s="27">
        <v>7575</v>
      </c>
      <c r="D1270" s="27">
        <v>16134.75</v>
      </c>
      <c r="E1270" s="23">
        <f>D1270/D$2257</f>
        <v>2.9675049856598613E-06</v>
      </c>
      <c r="F1270" s="1"/>
    </row>
    <row r="1271" spans="1:6" ht="15">
      <c r="A1271" s="26" t="s">
        <v>3739</v>
      </c>
      <c r="B1271" s="26" t="s">
        <v>3740</v>
      </c>
      <c r="C1271" s="27">
        <v>510</v>
      </c>
      <c r="D1271" s="27">
        <v>19614.6</v>
      </c>
      <c r="E1271" s="23">
        <f>D1271/D$2257</f>
        <v>3.6075193784672157E-06</v>
      </c>
      <c r="F1271" s="1"/>
    </row>
    <row r="1272" spans="1:6" ht="15">
      <c r="A1272" s="26" t="s">
        <v>3741</v>
      </c>
      <c r="B1272" s="26" t="s">
        <v>3742</v>
      </c>
      <c r="C1272" s="27">
        <v>590</v>
      </c>
      <c r="D1272" s="27">
        <v>2188.9</v>
      </c>
      <c r="E1272" s="23">
        <f>D1272/D$2257</f>
        <v>4.0258272753596247E-07</v>
      </c>
      <c r="F1272" s="1"/>
    </row>
    <row r="1273" spans="1:6" ht="15">
      <c r="A1273" s="26" t="s">
        <v>1666</v>
      </c>
      <c r="B1273" s="26" t="s">
        <v>1667</v>
      </c>
      <c r="C1273" s="27">
        <v>62226</v>
      </c>
      <c r="D1273" s="27">
        <v>13661096.04</v>
      </c>
      <c r="E1273" s="23">
        <f>D1273/D$2257</f>
        <v>0.0025125502786394697</v>
      </c>
      <c r="F1273" s="1"/>
    </row>
    <row r="1274" spans="1:6" ht="15">
      <c r="A1274" s="26" t="s">
        <v>1668</v>
      </c>
      <c r="B1274" s="26" t="s">
        <v>1669</v>
      </c>
      <c r="C1274" s="27">
        <v>2481</v>
      </c>
      <c r="D1274" s="27">
        <v>30838.83</v>
      </c>
      <c r="E1274" s="23">
        <f>D1274/D$2257</f>
        <v>5.6718809883584744E-06</v>
      </c>
      <c r="F1274" s="1"/>
    </row>
    <row r="1275" spans="1:6" ht="15">
      <c r="A1275" s="26" t="s">
        <v>1670</v>
      </c>
      <c r="B1275" s="26" t="s">
        <v>1671</v>
      </c>
      <c r="C1275" s="27">
        <v>3926</v>
      </c>
      <c r="D1275" s="27">
        <v>18334.42</v>
      </c>
      <c r="E1275" s="23">
        <f>D1275/D$2257</f>
        <v>3.372068532774407E-06</v>
      </c>
      <c r="F1275" s="1"/>
    </row>
    <row r="1276" spans="1:6" ht="15">
      <c r="A1276" s="26" t="s">
        <v>1672</v>
      </c>
      <c r="B1276" s="26" t="s">
        <v>1673</v>
      </c>
      <c r="C1276" s="27">
        <v>30707</v>
      </c>
      <c r="D1276" s="27">
        <v>2291356.34</v>
      </c>
      <c r="E1276" s="23">
        <f>D1276/D$2257</f>
        <v>0.00042142650880077666</v>
      </c>
      <c r="F1276" s="1"/>
    </row>
    <row r="1277" spans="1:6" ht="15">
      <c r="A1277" s="26" t="s">
        <v>4362</v>
      </c>
      <c r="B1277" s="26" t="s">
        <v>4363</v>
      </c>
      <c r="C1277" s="27">
        <v>691</v>
      </c>
      <c r="D1277" s="27">
        <v>21061.68</v>
      </c>
      <c r="E1277" s="23">
        <f>D1277/D$2257</f>
        <v>3.873666490424245E-06</v>
      </c>
      <c r="F1277" s="1"/>
    </row>
    <row r="1278" spans="1:6" ht="15">
      <c r="A1278" s="26" t="s">
        <v>1674</v>
      </c>
      <c r="B1278" s="26" t="s">
        <v>1675</v>
      </c>
      <c r="C1278" s="27">
        <v>544144</v>
      </c>
      <c r="D1278" s="27">
        <v>15758410.24</v>
      </c>
      <c r="E1278" s="23">
        <f>D1278/D$2257</f>
        <v>0.002898288535817004</v>
      </c>
      <c r="F1278" s="1"/>
    </row>
    <row r="1279" spans="1:6" ht="15">
      <c r="A1279" s="26" t="s">
        <v>1676</v>
      </c>
      <c r="B1279" s="26" t="s">
        <v>1677</v>
      </c>
      <c r="C1279" s="27">
        <v>43340</v>
      </c>
      <c r="D1279" s="27">
        <v>7654277.4</v>
      </c>
      <c r="E1279" s="23">
        <f>D1279/D$2257</f>
        <v>0.0014077755370317854</v>
      </c>
      <c r="F1279" s="1"/>
    </row>
    <row r="1280" spans="1:6" ht="15">
      <c r="A1280" s="26" t="s">
        <v>3743</v>
      </c>
      <c r="B1280" s="26" t="s">
        <v>3744</v>
      </c>
      <c r="C1280" s="27">
        <v>3986</v>
      </c>
      <c r="D1280" s="27">
        <v>34558.62</v>
      </c>
      <c r="E1280" s="23">
        <f>D1280/D$2257</f>
        <v>6.356025172222972E-06</v>
      </c>
      <c r="F1280" s="1"/>
    </row>
    <row r="1281" spans="1:6" ht="15">
      <c r="A1281" s="26" t="s">
        <v>3745</v>
      </c>
      <c r="B1281" s="26" t="s">
        <v>3746</v>
      </c>
      <c r="C1281" s="27">
        <v>1003</v>
      </c>
      <c r="D1281" s="27">
        <v>32426.99</v>
      </c>
      <c r="E1281" s="23">
        <f>D1281/D$2257</f>
        <v>5.963975549354187E-06</v>
      </c>
      <c r="F1281" s="1"/>
    </row>
    <row r="1282" spans="1:6" ht="15">
      <c r="A1282" s="26" t="s">
        <v>1678</v>
      </c>
      <c r="B1282" s="26" t="s">
        <v>1679</v>
      </c>
      <c r="C1282" s="27">
        <v>2675</v>
      </c>
      <c r="D1282" s="27">
        <v>28488.75</v>
      </c>
      <c r="E1282" s="23">
        <f>D1282/D$2257</f>
        <v>5.239654017584243E-06</v>
      </c>
      <c r="F1282" s="1"/>
    </row>
    <row r="1283" spans="1:6" ht="15">
      <c r="A1283" s="26" t="s">
        <v>1680</v>
      </c>
      <c r="B1283" s="26" t="s">
        <v>1681</v>
      </c>
      <c r="C1283" s="27">
        <v>1274</v>
      </c>
      <c r="D1283" s="27">
        <v>36283.52</v>
      </c>
      <c r="E1283" s="23">
        <f>D1283/D$2257</f>
        <v>6.6732689689824305E-06</v>
      </c>
      <c r="F1283" s="1"/>
    </row>
    <row r="1284" spans="1:6" ht="15">
      <c r="A1284" s="26" t="s">
        <v>1682</v>
      </c>
      <c r="B1284" s="26" t="s">
        <v>3171</v>
      </c>
      <c r="C1284" s="27">
        <v>6224</v>
      </c>
      <c r="D1284" s="27">
        <v>10217256.16</v>
      </c>
      <c r="E1284" s="23">
        <f>D1284/D$2257</f>
        <v>0.0018791588710431787</v>
      </c>
      <c r="F1284" s="1"/>
    </row>
    <row r="1285" spans="1:6" ht="15">
      <c r="A1285" s="26" t="s">
        <v>3019</v>
      </c>
      <c r="B1285" s="26" t="s">
        <v>3020</v>
      </c>
      <c r="C1285" s="27">
        <v>1731</v>
      </c>
      <c r="D1285" s="27">
        <v>2250.3</v>
      </c>
      <c r="E1285" s="23">
        <f>D1285/D$2257</f>
        <v>4.138754222550945E-07</v>
      </c>
      <c r="F1285" s="1"/>
    </row>
    <row r="1286" spans="1:6" ht="15">
      <c r="A1286" s="26" t="s">
        <v>3747</v>
      </c>
      <c r="B1286" s="26" t="s">
        <v>3748</v>
      </c>
      <c r="C1286" s="27">
        <v>29384</v>
      </c>
      <c r="D1286" s="27">
        <v>156322.88</v>
      </c>
      <c r="E1286" s="23">
        <f>D1286/D$2257</f>
        <v>2.8750921196343806E-05</v>
      </c>
      <c r="F1286" s="1"/>
    </row>
    <row r="1287" spans="1:6" ht="15">
      <c r="A1287" s="26" t="s">
        <v>1683</v>
      </c>
      <c r="B1287" s="26" t="s">
        <v>1684</v>
      </c>
      <c r="C1287" s="27">
        <v>7384</v>
      </c>
      <c r="D1287" s="27">
        <v>1706959.28</v>
      </c>
      <c r="E1287" s="23">
        <f>D1287/D$2257</f>
        <v>0.00031394413757376887</v>
      </c>
      <c r="F1287" s="1"/>
    </row>
    <row r="1288" spans="1:6" ht="15">
      <c r="A1288" s="26" t="s">
        <v>1685</v>
      </c>
      <c r="B1288" s="26" t="s">
        <v>1686</v>
      </c>
      <c r="C1288" s="27">
        <v>3181</v>
      </c>
      <c r="D1288" s="27">
        <v>287148.87</v>
      </c>
      <c r="E1288" s="23">
        <f>D1288/D$2257</f>
        <v>5.2812451593708936E-05</v>
      </c>
      <c r="F1288" s="1"/>
    </row>
    <row r="1289" spans="1:6" ht="15">
      <c r="A1289" s="26" t="s">
        <v>1687</v>
      </c>
      <c r="B1289" s="26" t="s">
        <v>1688</v>
      </c>
      <c r="C1289" s="27">
        <v>25463</v>
      </c>
      <c r="D1289" s="27">
        <v>5285609.54</v>
      </c>
      <c r="E1289" s="23">
        <f>D1289/D$2257</f>
        <v>0.0009721298850122453</v>
      </c>
      <c r="F1289" s="1"/>
    </row>
    <row r="1290" spans="1:6" ht="15">
      <c r="A1290" s="26" t="s">
        <v>3749</v>
      </c>
      <c r="B1290" s="26" t="s">
        <v>3750</v>
      </c>
      <c r="C1290" s="27">
        <v>612</v>
      </c>
      <c r="D1290" s="27">
        <v>10832.4</v>
      </c>
      <c r="E1290" s="23">
        <f>D1290/D$2257</f>
        <v>1.9922961934124716E-06</v>
      </c>
      <c r="F1290" s="1"/>
    </row>
    <row r="1291" spans="1:6" ht="15">
      <c r="A1291" s="26" t="s">
        <v>1689</v>
      </c>
      <c r="B1291" s="26" t="s">
        <v>1690</v>
      </c>
      <c r="C1291" s="27">
        <v>615</v>
      </c>
      <c r="D1291" s="27">
        <v>351829.2</v>
      </c>
      <c r="E1291" s="23">
        <f>D1291/D$2257</f>
        <v>6.470846496541443E-05</v>
      </c>
      <c r="F1291" s="1"/>
    </row>
    <row r="1292" spans="1:6" ht="15">
      <c r="A1292" s="26" t="s">
        <v>1691</v>
      </c>
      <c r="B1292" s="26" t="s">
        <v>1692</v>
      </c>
      <c r="C1292" s="27">
        <v>27184</v>
      </c>
      <c r="D1292" s="27">
        <v>1870531.04</v>
      </c>
      <c r="E1292" s="23">
        <f>D1292/D$2257</f>
        <v>0.00034402827357297294</v>
      </c>
      <c r="F1292" s="1"/>
    </row>
    <row r="1293" spans="1:6" ht="15">
      <c r="A1293" s="26" t="s">
        <v>1693</v>
      </c>
      <c r="B1293" s="26" t="s">
        <v>1694</v>
      </c>
      <c r="C1293" s="27">
        <v>3476</v>
      </c>
      <c r="D1293" s="27">
        <v>243041.92</v>
      </c>
      <c r="E1293" s="23">
        <f>D1293/D$2257</f>
        <v>4.4700296522992E-05</v>
      </c>
      <c r="F1293" s="1"/>
    </row>
    <row r="1294" spans="1:6" ht="15">
      <c r="A1294" s="26" t="s">
        <v>1695</v>
      </c>
      <c r="B1294" s="26" t="s">
        <v>1696</v>
      </c>
      <c r="C1294" s="27">
        <v>10558</v>
      </c>
      <c r="D1294" s="27">
        <v>1185135.5</v>
      </c>
      <c r="E1294" s="23">
        <f>D1294/D$2257</f>
        <v>0.00021797025085188752</v>
      </c>
      <c r="F1294" s="1"/>
    </row>
    <row r="1295" spans="1:6" ht="15">
      <c r="A1295" s="26" t="s">
        <v>3111</v>
      </c>
      <c r="B1295" s="26" t="s">
        <v>3112</v>
      </c>
      <c r="C1295" s="27">
        <v>9466</v>
      </c>
      <c r="D1295" s="27">
        <v>158176.86</v>
      </c>
      <c r="E1295" s="23">
        <f>D1295/D$2257</f>
        <v>2.909190540082876E-05</v>
      </c>
      <c r="F1295" s="1"/>
    </row>
    <row r="1296" spans="1:6" ht="15">
      <c r="A1296" s="26" t="s">
        <v>1697</v>
      </c>
      <c r="B1296" s="26" t="s">
        <v>1698</v>
      </c>
      <c r="C1296" s="27">
        <v>44820</v>
      </c>
      <c r="D1296" s="27">
        <v>20037677.4</v>
      </c>
      <c r="E1296" s="23">
        <f>D1296/D$2257</f>
        <v>0.0036853318201734713</v>
      </c>
      <c r="F1296" s="1"/>
    </row>
    <row r="1297" spans="1:6" ht="15">
      <c r="A1297" s="26" t="s">
        <v>3751</v>
      </c>
      <c r="B1297" s="26" t="s">
        <v>3752</v>
      </c>
      <c r="C1297" s="27">
        <v>6978</v>
      </c>
      <c r="D1297" s="27">
        <v>442754.1</v>
      </c>
      <c r="E1297" s="23">
        <f>D1297/D$2257</f>
        <v>8.143138252351877E-05</v>
      </c>
      <c r="F1297" s="1"/>
    </row>
    <row r="1298" spans="1:6" ht="15">
      <c r="A1298" s="26" t="s">
        <v>3753</v>
      </c>
      <c r="B1298" s="26" t="s">
        <v>3754</v>
      </c>
      <c r="C1298" s="27">
        <v>849</v>
      </c>
      <c r="D1298" s="27">
        <v>26004.87</v>
      </c>
      <c r="E1298" s="23">
        <f>D1298/D$2257</f>
        <v>4.782818536167994E-06</v>
      </c>
      <c r="F1298" s="1"/>
    </row>
    <row r="1299" spans="1:6" ht="15">
      <c r="A1299" s="26" t="s">
        <v>1699</v>
      </c>
      <c r="B1299" s="26" t="s">
        <v>1700</v>
      </c>
      <c r="C1299" s="27">
        <v>2576</v>
      </c>
      <c r="D1299" s="27">
        <v>330243.2</v>
      </c>
      <c r="E1299" s="23">
        <f>D1299/D$2257</f>
        <v>6.073836548321273E-05</v>
      </c>
      <c r="F1299" s="1"/>
    </row>
    <row r="1300" spans="1:6" ht="15">
      <c r="A1300" s="26" t="s">
        <v>2932</v>
      </c>
      <c r="B1300" s="26" t="s">
        <v>2933</v>
      </c>
      <c r="C1300" s="27">
        <v>28759</v>
      </c>
      <c r="D1300" s="27">
        <v>511622.61</v>
      </c>
      <c r="E1300" s="23">
        <f>D1300/D$2257</f>
        <v>9.409768641914568E-05</v>
      </c>
      <c r="F1300" s="1"/>
    </row>
    <row r="1301" spans="1:6" ht="15">
      <c r="A1301" s="26" t="s">
        <v>3755</v>
      </c>
      <c r="B1301" s="26" t="s">
        <v>3756</v>
      </c>
      <c r="C1301" s="27">
        <v>16349</v>
      </c>
      <c r="D1301" s="27">
        <v>71935.6</v>
      </c>
      <c r="E1301" s="23">
        <f>D1301/D$2257</f>
        <v>1.3230403424065047E-05</v>
      </c>
      <c r="F1301" s="1"/>
    </row>
    <row r="1302" spans="1:6" ht="15">
      <c r="A1302" s="26" t="s">
        <v>3757</v>
      </c>
      <c r="B1302" s="26" t="s">
        <v>3758</v>
      </c>
      <c r="C1302" s="27">
        <v>1671</v>
      </c>
      <c r="D1302" s="27">
        <v>47339.43</v>
      </c>
      <c r="E1302" s="23">
        <f>D1302/D$2257</f>
        <v>8.706673146054076E-06</v>
      </c>
      <c r="F1302" s="1"/>
    </row>
    <row r="1303" spans="1:6" ht="15">
      <c r="A1303" s="26" t="s">
        <v>1701</v>
      </c>
      <c r="B1303" s="26" t="s">
        <v>1702</v>
      </c>
      <c r="C1303" s="27">
        <v>5187</v>
      </c>
      <c r="D1303" s="27">
        <v>23237.76</v>
      </c>
      <c r="E1303" s="23">
        <f>D1303/D$2257</f>
        <v>4.273891362157287E-06</v>
      </c>
      <c r="F1303" s="1"/>
    </row>
    <row r="1304" spans="1:6" ht="15">
      <c r="A1304" s="26" t="s">
        <v>3759</v>
      </c>
      <c r="B1304" s="26" t="s">
        <v>3760</v>
      </c>
      <c r="C1304" s="27">
        <v>1928</v>
      </c>
      <c r="D1304" s="27">
        <v>3624.64</v>
      </c>
      <c r="E1304" s="23">
        <f>D1304/D$2257</f>
        <v>6.666441854520311E-07</v>
      </c>
      <c r="F1304" s="1"/>
    </row>
    <row r="1305" spans="1:6" ht="15">
      <c r="A1305" s="26" t="s">
        <v>3761</v>
      </c>
      <c r="B1305" s="26" t="s">
        <v>3762</v>
      </c>
      <c r="C1305" s="27">
        <v>349</v>
      </c>
      <c r="D1305" s="27">
        <v>5590.98</v>
      </c>
      <c r="E1305" s="23">
        <f>D1305/D$2257</f>
        <v>1.0282936534327814E-06</v>
      </c>
      <c r="F1305" s="1"/>
    </row>
    <row r="1306" spans="1:6" ht="15">
      <c r="A1306" s="26" t="s">
        <v>1703</v>
      </c>
      <c r="B1306" s="26" t="s">
        <v>1704</v>
      </c>
      <c r="C1306" s="27">
        <v>3242</v>
      </c>
      <c r="D1306" s="27">
        <v>18317.3</v>
      </c>
      <c r="E1306" s="23">
        <f>D1306/D$2257</f>
        <v>3.3689198205009293E-06</v>
      </c>
      <c r="F1306" s="1"/>
    </row>
    <row r="1307" spans="1:6" ht="15">
      <c r="A1307" s="26" t="s">
        <v>1705</v>
      </c>
      <c r="B1307" s="26" t="s">
        <v>1706</v>
      </c>
      <c r="C1307" s="27">
        <v>29742</v>
      </c>
      <c r="D1307" s="27">
        <v>2147967.24</v>
      </c>
      <c r="E1307" s="23">
        <f>D1307/D$2257</f>
        <v>0.00039505436983740385</v>
      </c>
      <c r="F1307" s="1"/>
    </row>
    <row r="1308" spans="1:6" ht="15">
      <c r="A1308" s="26" t="s">
        <v>1707</v>
      </c>
      <c r="B1308" s="26" t="s">
        <v>1708</v>
      </c>
      <c r="C1308" s="27">
        <v>51289</v>
      </c>
      <c r="D1308" s="27">
        <v>13278209.21</v>
      </c>
      <c r="E1308" s="23">
        <f>D1308/D$2257</f>
        <v>0.0024421296909657533</v>
      </c>
      <c r="F1308" s="1"/>
    </row>
    <row r="1309" spans="1:6" ht="15">
      <c r="A1309" s="26" t="s">
        <v>1709</v>
      </c>
      <c r="B1309" s="26" t="s">
        <v>1710</v>
      </c>
      <c r="C1309" s="27">
        <v>4576</v>
      </c>
      <c r="D1309" s="27">
        <v>2606443.84</v>
      </c>
      <c r="E1309" s="23">
        <f>D1309/D$2257</f>
        <v>0.00047937743628146903</v>
      </c>
      <c r="F1309" s="1"/>
    </row>
    <row r="1310" spans="1:6" ht="15">
      <c r="A1310" s="26" t="s">
        <v>1711</v>
      </c>
      <c r="B1310" s="26" t="s">
        <v>1712</v>
      </c>
      <c r="C1310" s="27">
        <v>16934</v>
      </c>
      <c r="D1310" s="27">
        <v>427414.16</v>
      </c>
      <c r="E1310" s="23">
        <f>D1310/D$2257</f>
        <v>7.861005908003666E-05</v>
      </c>
      <c r="F1310" s="1"/>
    </row>
    <row r="1311" spans="1:6" ht="15">
      <c r="A1311" s="26" t="s">
        <v>3763</v>
      </c>
      <c r="B1311" s="26" t="s">
        <v>3764</v>
      </c>
      <c r="C1311" s="27">
        <v>280</v>
      </c>
      <c r="D1311" s="27">
        <v>4978.4</v>
      </c>
      <c r="E1311" s="23">
        <f>D1311/D$2257</f>
        <v>9.156278727968547E-07</v>
      </c>
      <c r="F1311" s="1"/>
    </row>
    <row r="1312" spans="1:6" ht="15">
      <c r="A1312" s="26" t="s">
        <v>1713</v>
      </c>
      <c r="B1312" s="26" t="s">
        <v>1714</v>
      </c>
      <c r="C1312" s="27">
        <v>49520</v>
      </c>
      <c r="D1312" s="27">
        <v>265427.2</v>
      </c>
      <c r="E1312" s="23">
        <f>D1312/D$2257</f>
        <v>4.8817399670260595E-05</v>
      </c>
      <c r="F1312" s="1"/>
    </row>
    <row r="1313" spans="1:6" ht="15">
      <c r="A1313" s="26" t="s">
        <v>272</v>
      </c>
      <c r="B1313" s="26" t="s">
        <v>1715</v>
      </c>
      <c r="C1313" s="27">
        <v>143</v>
      </c>
      <c r="D1313" s="27">
        <v>0</v>
      </c>
      <c r="E1313" s="23">
        <f>D1313/D$2257</f>
        <v>0</v>
      </c>
      <c r="F1313" s="1"/>
    </row>
    <row r="1314" spans="1:6" ht="15">
      <c r="A1314" s="26" t="s">
        <v>1717</v>
      </c>
      <c r="B1314" s="26" t="s">
        <v>1718</v>
      </c>
      <c r="C1314" s="27">
        <v>271266</v>
      </c>
      <c r="D1314" s="27">
        <v>22072914.42</v>
      </c>
      <c r="E1314" s="23">
        <f>D1314/D$2257</f>
        <v>0.004059652835612169</v>
      </c>
      <c r="F1314" s="1"/>
    </row>
    <row r="1315" spans="1:6" ht="15">
      <c r="A1315" s="26" t="s">
        <v>1719</v>
      </c>
      <c r="B1315" s="26" t="s">
        <v>1720</v>
      </c>
      <c r="C1315" s="27">
        <v>516</v>
      </c>
      <c r="D1315" s="27">
        <v>2528.4</v>
      </c>
      <c r="E1315" s="23">
        <f>D1315/D$2257</f>
        <v>4.6502360468816643E-07</v>
      </c>
      <c r="F1315" s="1"/>
    </row>
    <row r="1316" spans="1:6" ht="15">
      <c r="A1316" s="26" t="s">
        <v>1721</v>
      </c>
      <c r="B1316" s="26" t="s">
        <v>1722</v>
      </c>
      <c r="C1316" s="27">
        <v>12800</v>
      </c>
      <c r="D1316" s="27">
        <v>22087424</v>
      </c>
      <c r="E1316" s="23">
        <f>D1316/D$2257</f>
        <v>0.004062321439153583</v>
      </c>
      <c r="F1316" s="1"/>
    </row>
    <row r="1317" spans="1:6" ht="15">
      <c r="A1317" s="26" t="s">
        <v>1723</v>
      </c>
      <c r="B1317" s="26" t="s">
        <v>1724</v>
      </c>
      <c r="C1317" s="27">
        <v>1179</v>
      </c>
      <c r="D1317" s="27">
        <v>45167.49</v>
      </c>
      <c r="E1317" s="23">
        <f>D1317/D$2257</f>
        <v>8.30720970357408E-06</v>
      </c>
      <c r="F1317" s="1"/>
    </row>
    <row r="1318" spans="1:6" ht="15">
      <c r="A1318" s="26" t="s">
        <v>1725</v>
      </c>
      <c r="B1318" s="26" t="s">
        <v>1726</v>
      </c>
      <c r="C1318" s="27">
        <v>1305</v>
      </c>
      <c r="D1318" s="27">
        <v>52265.25</v>
      </c>
      <c r="E1318" s="23">
        <f>D1318/D$2257</f>
        <v>9.61263049949699E-06</v>
      </c>
      <c r="F1318" s="1"/>
    </row>
    <row r="1319" spans="1:6" ht="15">
      <c r="A1319" s="26" t="s">
        <v>1727</v>
      </c>
      <c r="B1319" s="26" t="s">
        <v>1728</v>
      </c>
      <c r="C1319" s="27">
        <v>196586</v>
      </c>
      <c r="D1319" s="27">
        <v>24679406.44</v>
      </c>
      <c r="E1319" s="23">
        <f>D1319/D$2257</f>
        <v>0.004539039133164511</v>
      </c>
      <c r="F1319" s="1"/>
    </row>
    <row r="1320" spans="1:6" ht="15">
      <c r="A1320" s="26" t="s">
        <v>1729</v>
      </c>
      <c r="B1320" s="26" t="s">
        <v>1730</v>
      </c>
      <c r="C1320" s="27">
        <v>2005</v>
      </c>
      <c r="D1320" s="27">
        <v>111939.15</v>
      </c>
      <c r="E1320" s="23">
        <f>D1320/D$2257</f>
        <v>2.0587860717738237E-05</v>
      </c>
      <c r="F1320" s="1"/>
    </row>
    <row r="1321" spans="1:6" ht="15">
      <c r="A1321" s="26" t="s">
        <v>3765</v>
      </c>
      <c r="B1321" s="26" t="s">
        <v>3766</v>
      </c>
      <c r="C1321" s="27">
        <v>1231</v>
      </c>
      <c r="D1321" s="27">
        <v>22859.67</v>
      </c>
      <c r="E1321" s="23">
        <f>D1321/D$2257</f>
        <v>4.204353007982098E-06</v>
      </c>
      <c r="F1321" s="1"/>
    </row>
    <row r="1322" spans="1:6" ht="15">
      <c r="A1322" s="26" t="s">
        <v>1731</v>
      </c>
      <c r="B1322" s="26" t="s">
        <v>1732</v>
      </c>
      <c r="C1322" s="27">
        <v>2517</v>
      </c>
      <c r="D1322" s="27">
        <v>443872.95</v>
      </c>
      <c r="E1322" s="23">
        <f>D1322/D$2257</f>
        <v>8.163716153795691E-05</v>
      </c>
      <c r="F1322" s="1"/>
    </row>
    <row r="1323" spans="1:6" ht="15">
      <c r="A1323" s="26" t="s">
        <v>1733</v>
      </c>
      <c r="B1323" s="26" t="s">
        <v>1734</v>
      </c>
      <c r="C1323" s="27">
        <v>3091</v>
      </c>
      <c r="D1323" s="27">
        <v>7202.03</v>
      </c>
      <c r="E1323" s="23">
        <f>D1323/D$2257</f>
        <v>1.3245981457333945E-06</v>
      </c>
      <c r="F1323" s="1"/>
    </row>
    <row r="1324" spans="1:6" ht="15">
      <c r="A1324" s="26" t="s">
        <v>2934</v>
      </c>
      <c r="B1324" s="26" t="s">
        <v>1736</v>
      </c>
      <c r="C1324" s="27">
        <v>110999</v>
      </c>
      <c r="D1324" s="27">
        <v>51817663.17</v>
      </c>
      <c r="E1324" s="23">
        <f>D1324/D$2257</f>
        <v>0.009530310280743016</v>
      </c>
      <c r="F1324" s="1"/>
    </row>
    <row r="1325" spans="1:6" ht="15">
      <c r="A1325" s="26" t="s">
        <v>4407</v>
      </c>
      <c r="B1325" s="26" t="s">
        <v>4408</v>
      </c>
      <c r="C1325" s="27">
        <v>10094</v>
      </c>
      <c r="D1325" s="27">
        <v>242356.94</v>
      </c>
      <c r="E1325" s="23">
        <f>D1325/D$2257</f>
        <v>4.457431492643318E-05</v>
      </c>
      <c r="F1325" s="1"/>
    </row>
    <row r="1326" spans="1:6" ht="15">
      <c r="A1326" s="26" t="s">
        <v>1737</v>
      </c>
      <c r="B1326" s="26" t="s">
        <v>1738</v>
      </c>
      <c r="C1326" s="27">
        <v>1791</v>
      </c>
      <c r="D1326" s="27">
        <v>21097.98</v>
      </c>
      <c r="E1326" s="23">
        <f>D1326/D$2257</f>
        <v>3.88034279039663E-06</v>
      </c>
      <c r="F1326" s="1"/>
    </row>
    <row r="1327" spans="1:6" ht="15">
      <c r="A1327" s="26" t="s">
        <v>1739</v>
      </c>
      <c r="B1327" s="26" t="s">
        <v>1740</v>
      </c>
      <c r="C1327" s="27">
        <v>68667</v>
      </c>
      <c r="D1327" s="27">
        <v>4969430.79</v>
      </c>
      <c r="E1327" s="23">
        <f>D1327/D$2257</f>
        <v>0.0009139782547121351</v>
      </c>
      <c r="F1327" s="1"/>
    </row>
    <row r="1328" spans="1:6" ht="15">
      <c r="A1328" s="26" t="s">
        <v>1741</v>
      </c>
      <c r="B1328" s="26" t="s">
        <v>1742</v>
      </c>
      <c r="C1328" s="27">
        <v>1625</v>
      </c>
      <c r="D1328" s="27">
        <v>39926.25</v>
      </c>
      <c r="E1328" s="23">
        <f>D1328/D$2257</f>
        <v>7.343240269214089E-06</v>
      </c>
      <c r="F1328" s="1"/>
    </row>
    <row r="1329" spans="1:6" ht="15">
      <c r="A1329" s="26" t="s">
        <v>1743</v>
      </c>
      <c r="B1329" s="26" t="s">
        <v>1744</v>
      </c>
      <c r="C1329" s="27">
        <v>540</v>
      </c>
      <c r="D1329" s="27">
        <v>22707</v>
      </c>
      <c r="E1329" s="23">
        <f>D1329/D$2257</f>
        <v>4.176273924875097E-06</v>
      </c>
      <c r="F1329" s="1"/>
    </row>
    <row r="1330" spans="1:6" ht="15">
      <c r="A1330" s="26" t="s">
        <v>1745</v>
      </c>
      <c r="B1330" s="26" t="s">
        <v>1746</v>
      </c>
      <c r="C1330" s="27">
        <v>6995</v>
      </c>
      <c r="D1330" s="27">
        <v>74846.5</v>
      </c>
      <c r="E1330" s="23">
        <f>D1330/D$2257</f>
        <v>1.3765776470610998E-05</v>
      </c>
      <c r="F1330" s="1"/>
    </row>
    <row r="1331" spans="1:6" ht="15">
      <c r="A1331" s="26" t="s">
        <v>1747</v>
      </c>
      <c r="B1331" s="26" t="s">
        <v>1748</v>
      </c>
      <c r="C1331" s="27">
        <v>1229</v>
      </c>
      <c r="D1331" s="27">
        <v>98479.77</v>
      </c>
      <c r="E1331" s="23">
        <f>D1331/D$2257</f>
        <v>1.8112410075249784E-05</v>
      </c>
      <c r="F1331" s="1"/>
    </row>
    <row r="1332" spans="1:6" ht="15">
      <c r="A1332" s="26" t="s">
        <v>1749</v>
      </c>
      <c r="B1332" s="26" t="s">
        <v>1750</v>
      </c>
      <c r="C1332" s="27">
        <v>30293</v>
      </c>
      <c r="D1332" s="27">
        <v>636153</v>
      </c>
      <c r="E1332" s="23">
        <f>D1332/D$2257</f>
        <v>0.00011700132937556998</v>
      </c>
      <c r="F1332" s="1"/>
    </row>
    <row r="1333" spans="1:6" ht="15">
      <c r="A1333" s="26" t="s">
        <v>1751</v>
      </c>
      <c r="B1333" s="26" t="s">
        <v>1752</v>
      </c>
      <c r="C1333" s="27">
        <v>228455</v>
      </c>
      <c r="D1333" s="27">
        <v>22212679.65</v>
      </c>
      <c r="E1333" s="23">
        <f>D1333/D$2257</f>
        <v>0.004085358472008574</v>
      </c>
      <c r="F1333" s="1"/>
    </row>
    <row r="1334" spans="1:6" ht="15">
      <c r="A1334" s="26" t="s">
        <v>1753</v>
      </c>
      <c r="B1334" s="26" t="s">
        <v>1754</v>
      </c>
      <c r="C1334" s="27">
        <v>58614</v>
      </c>
      <c r="D1334" s="27">
        <v>7326750</v>
      </c>
      <c r="E1334" s="23">
        <f>D1334/D$2257</f>
        <v>0.0013475366617817684</v>
      </c>
      <c r="F1334" s="1"/>
    </row>
    <row r="1335" spans="1:6" ht="15">
      <c r="A1335" s="26" t="s">
        <v>1755</v>
      </c>
      <c r="B1335" s="26" t="s">
        <v>1756</v>
      </c>
      <c r="C1335" s="27">
        <v>293564</v>
      </c>
      <c r="D1335" s="27">
        <v>121867223.32</v>
      </c>
      <c r="E1335" s="23">
        <f>D1335/D$2257</f>
        <v>0.022413833049202726</v>
      </c>
      <c r="F1335" s="1"/>
    </row>
    <row r="1336" spans="1:6" ht="15">
      <c r="A1336" s="26" t="s">
        <v>3767</v>
      </c>
      <c r="B1336" s="26" t="s">
        <v>3768</v>
      </c>
      <c r="C1336" s="27">
        <v>6704</v>
      </c>
      <c r="D1336" s="27">
        <v>2506.63</v>
      </c>
      <c r="E1336" s="23">
        <f>D1336/D$2257</f>
        <v>4.6101966390582924E-07</v>
      </c>
      <c r="F1336" s="1"/>
    </row>
    <row r="1337" spans="1:6" ht="15">
      <c r="A1337" s="26" t="s">
        <v>1757</v>
      </c>
      <c r="B1337" s="26" t="s">
        <v>1758</v>
      </c>
      <c r="C1337" s="27">
        <v>157</v>
      </c>
      <c r="D1337" s="27">
        <v>3359.8</v>
      </c>
      <c r="E1337" s="23">
        <f>D1337/D$2257</f>
        <v>6.179347836700291E-07</v>
      </c>
      <c r="F1337" s="1"/>
    </row>
    <row r="1338" spans="1:6" ht="15">
      <c r="A1338" s="26" t="s">
        <v>1759</v>
      </c>
      <c r="B1338" s="26" t="s">
        <v>1760</v>
      </c>
      <c r="C1338" s="27">
        <v>1437</v>
      </c>
      <c r="D1338" s="27">
        <v>192141.27</v>
      </c>
      <c r="E1338" s="23">
        <f>D1338/D$2257</f>
        <v>3.533864340482607E-05</v>
      </c>
      <c r="F1338" s="1"/>
    </row>
    <row r="1339" spans="1:6" ht="15">
      <c r="A1339" s="26" t="s">
        <v>1761</v>
      </c>
      <c r="B1339" s="26" t="s">
        <v>1762</v>
      </c>
      <c r="C1339" s="27">
        <v>5096</v>
      </c>
      <c r="D1339" s="27">
        <v>656925.36</v>
      </c>
      <c r="E1339" s="23">
        <f>D1339/D$2257</f>
        <v>0.00012082178409993331</v>
      </c>
      <c r="F1339" s="1"/>
    </row>
    <row r="1340" spans="1:6" ht="15">
      <c r="A1340" s="26" t="s">
        <v>3769</v>
      </c>
      <c r="B1340" s="26" t="s">
        <v>3770</v>
      </c>
      <c r="C1340" s="27">
        <v>430</v>
      </c>
      <c r="D1340" s="27">
        <v>9073</v>
      </c>
      <c r="E1340" s="23">
        <f>D1340/D$2257</f>
        <v>1.668707152877604E-06</v>
      </c>
      <c r="F1340" s="1"/>
    </row>
    <row r="1341" spans="1:6" ht="15">
      <c r="A1341" s="26" t="s">
        <v>3771</v>
      </c>
      <c r="B1341" s="26" t="s">
        <v>3772</v>
      </c>
      <c r="C1341" s="27">
        <v>1705</v>
      </c>
      <c r="D1341" s="27">
        <v>38737.6</v>
      </c>
      <c r="E1341" s="23">
        <f>D1341/D$2257</f>
        <v>7.124623631137602E-06</v>
      </c>
      <c r="F1341" s="1"/>
    </row>
    <row r="1342" spans="1:6" ht="15">
      <c r="A1342" s="26" t="s">
        <v>3773</v>
      </c>
      <c r="B1342" s="26" t="s">
        <v>3774</v>
      </c>
      <c r="C1342" s="27">
        <v>923</v>
      </c>
      <c r="D1342" s="27">
        <v>19761.43</v>
      </c>
      <c r="E1342" s="23">
        <f>D1342/D$2257</f>
        <v>3.634524368135134E-06</v>
      </c>
      <c r="F1342" s="1"/>
    </row>
    <row r="1343" spans="1:6" ht="15">
      <c r="A1343" s="26" t="s">
        <v>3775</v>
      </c>
      <c r="B1343" s="26" t="s">
        <v>3776</v>
      </c>
      <c r="C1343" s="27">
        <v>713</v>
      </c>
      <c r="D1343" s="27">
        <v>43350.4</v>
      </c>
      <c r="E1343" s="23">
        <f>D1343/D$2257</f>
        <v>7.973010311926075E-06</v>
      </c>
      <c r="F1343" s="1"/>
    </row>
    <row r="1344" spans="1:6" ht="15">
      <c r="A1344" s="26" t="s">
        <v>1763</v>
      </c>
      <c r="B1344" s="26" t="s">
        <v>1764</v>
      </c>
      <c r="C1344" s="27">
        <v>5114</v>
      </c>
      <c r="D1344" s="27">
        <v>141044.12</v>
      </c>
      <c r="E1344" s="23">
        <f>D1344/D$2257</f>
        <v>2.594084998515674E-05</v>
      </c>
      <c r="F1344" s="1"/>
    </row>
    <row r="1345" spans="1:6" ht="15">
      <c r="A1345" s="26" t="s">
        <v>1765</v>
      </c>
      <c r="B1345" s="26" t="s">
        <v>1766</v>
      </c>
      <c r="C1345" s="27">
        <v>8234</v>
      </c>
      <c r="D1345" s="27">
        <v>58873.1</v>
      </c>
      <c r="E1345" s="23">
        <f>D1345/D$2257</f>
        <v>1.0827946994608009E-05</v>
      </c>
      <c r="F1345" s="1"/>
    </row>
    <row r="1346" spans="1:6" ht="15">
      <c r="A1346" s="26" t="s">
        <v>1767</v>
      </c>
      <c r="B1346" s="26" t="s">
        <v>1768</v>
      </c>
      <c r="C1346" s="27">
        <v>2233</v>
      </c>
      <c r="D1346" s="27">
        <v>193712.75</v>
      </c>
      <c r="E1346" s="23">
        <f>D1346/D$2257</f>
        <v>3.562767017839646E-05</v>
      </c>
      <c r="F1346" s="1"/>
    </row>
    <row r="1347" spans="1:6" ht="15">
      <c r="A1347" s="26" t="s">
        <v>3777</v>
      </c>
      <c r="B1347" s="26" t="s">
        <v>3778</v>
      </c>
      <c r="C1347" s="27">
        <v>610</v>
      </c>
      <c r="D1347" s="27">
        <v>7789.7</v>
      </c>
      <c r="E1347" s="23">
        <f>D1347/D$2257</f>
        <v>1.4326824764433671E-06</v>
      </c>
      <c r="F1347" s="1"/>
    </row>
    <row r="1348" spans="1:6" ht="15">
      <c r="A1348" s="26" t="s">
        <v>3069</v>
      </c>
      <c r="B1348" s="26" t="s">
        <v>3070</v>
      </c>
      <c r="C1348" s="27">
        <v>13594</v>
      </c>
      <c r="D1348" s="27">
        <v>147630.84</v>
      </c>
      <c r="E1348" s="23">
        <f>D1348/D$2257</f>
        <v>2.715228024835546E-05</v>
      </c>
      <c r="F1348" s="1"/>
    </row>
    <row r="1349" spans="1:6" ht="15">
      <c r="A1349" s="26" t="s">
        <v>1769</v>
      </c>
      <c r="B1349" s="26" t="s">
        <v>1770</v>
      </c>
      <c r="C1349" s="27">
        <v>2767</v>
      </c>
      <c r="D1349" s="27">
        <v>32788.95</v>
      </c>
      <c r="E1349" s="23">
        <f>D1349/D$2257</f>
        <v>6.030547272164235E-06</v>
      </c>
      <c r="F1349" s="1"/>
    </row>
    <row r="1350" spans="1:6" ht="15">
      <c r="A1350" s="26" t="s">
        <v>1771</v>
      </c>
      <c r="B1350" s="26" t="s">
        <v>1772</v>
      </c>
      <c r="C1350" s="27">
        <v>7576</v>
      </c>
      <c r="D1350" s="27">
        <v>53259.28</v>
      </c>
      <c r="E1350" s="23">
        <f>D1350/D$2257</f>
        <v>9.795452605875798E-06</v>
      </c>
      <c r="F1350" s="1"/>
    </row>
    <row r="1351" spans="1:6" ht="15">
      <c r="A1351" s="26" t="s">
        <v>3779</v>
      </c>
      <c r="B1351" s="26" t="s">
        <v>3780</v>
      </c>
      <c r="C1351" s="27">
        <v>1239</v>
      </c>
      <c r="D1351" s="27">
        <v>10593.45</v>
      </c>
      <c r="E1351" s="23">
        <f>D1351/D$2257</f>
        <v>1.9483484832636672E-06</v>
      </c>
      <c r="F1351" s="1"/>
    </row>
    <row r="1352" spans="1:6" ht="15">
      <c r="A1352" s="26" t="s">
        <v>1773</v>
      </c>
      <c r="B1352" s="26" t="s">
        <v>1774</v>
      </c>
      <c r="C1352" s="27">
        <v>67183</v>
      </c>
      <c r="D1352" s="27">
        <v>8504695.97</v>
      </c>
      <c r="E1352" s="23">
        <f>D1352/D$2257</f>
        <v>0.0015641846134892905</v>
      </c>
      <c r="F1352" s="1"/>
    </row>
    <row r="1353" spans="1:6" ht="15">
      <c r="A1353" s="26" t="s">
        <v>1775</v>
      </c>
      <c r="B1353" s="26" t="s">
        <v>1776</v>
      </c>
      <c r="C1353" s="27">
        <v>25182</v>
      </c>
      <c r="D1353" s="27">
        <v>3589694.1</v>
      </c>
      <c r="E1353" s="23">
        <f>D1353/D$2257</f>
        <v>0.0006602169316998272</v>
      </c>
      <c r="F1353" s="1"/>
    </row>
    <row r="1354" spans="1:6" ht="15">
      <c r="A1354" s="26" t="s">
        <v>1777</v>
      </c>
      <c r="B1354" s="26" t="s">
        <v>1778</v>
      </c>
      <c r="C1354" s="27">
        <v>1396</v>
      </c>
      <c r="D1354" s="27">
        <v>140884.32</v>
      </c>
      <c r="E1354" s="23">
        <f>D1354/D$2257</f>
        <v>2.591145955166949E-05</v>
      </c>
      <c r="F1354" s="1"/>
    </row>
    <row r="1355" spans="1:6" ht="15">
      <c r="A1355" s="26" t="s">
        <v>1779</v>
      </c>
      <c r="B1355" s="26" t="s">
        <v>1780</v>
      </c>
      <c r="C1355" s="27">
        <v>1894</v>
      </c>
      <c r="D1355" s="27">
        <v>107219.34</v>
      </c>
      <c r="E1355" s="23">
        <f>D1355/D$2257</f>
        <v>1.9719792746039436E-05</v>
      </c>
      <c r="F1355" s="1"/>
    </row>
    <row r="1356" spans="1:6" ht="15">
      <c r="A1356" s="26" t="s">
        <v>1781</v>
      </c>
      <c r="B1356" s="26" t="s">
        <v>1782</v>
      </c>
      <c r="C1356" s="27">
        <v>3971</v>
      </c>
      <c r="D1356" s="27">
        <v>484184.03</v>
      </c>
      <c r="E1356" s="23">
        <f>D1356/D$2257</f>
        <v>8.905117978288377E-05</v>
      </c>
      <c r="F1356" s="1"/>
    </row>
    <row r="1357" spans="1:6" ht="15">
      <c r="A1357" s="26" t="s">
        <v>1783</v>
      </c>
      <c r="B1357" s="26" t="s">
        <v>1784</v>
      </c>
      <c r="C1357" s="27">
        <v>16145</v>
      </c>
      <c r="D1357" s="27">
        <v>5078894.1</v>
      </c>
      <c r="E1357" s="23">
        <f>D1357/D$2257</f>
        <v>0.0009341107586661369</v>
      </c>
      <c r="F1357" s="1"/>
    </row>
    <row r="1358" spans="1:6" ht="15">
      <c r="A1358" s="26" t="s">
        <v>3781</v>
      </c>
      <c r="B1358" s="26" t="s">
        <v>3782</v>
      </c>
      <c r="C1358" s="27">
        <v>269</v>
      </c>
      <c r="D1358" s="27">
        <v>581.04</v>
      </c>
      <c r="E1358" s="23">
        <f>D1358/D$2257</f>
        <v>1.0686494038443766E-07</v>
      </c>
      <c r="F1358" s="1"/>
    </row>
    <row r="1359" spans="1:6" ht="15">
      <c r="A1359" s="26" t="s">
        <v>1785</v>
      </c>
      <c r="B1359" s="26" t="s">
        <v>1786</v>
      </c>
      <c r="C1359" s="27">
        <v>142822</v>
      </c>
      <c r="D1359" s="27">
        <v>9787591.66</v>
      </c>
      <c r="E1359" s="23">
        <f>D1359/D$2257</f>
        <v>0.0018001349291840827</v>
      </c>
      <c r="F1359" s="1"/>
    </row>
    <row r="1360" spans="1:6" ht="15">
      <c r="A1360" s="26" t="s">
        <v>2935</v>
      </c>
      <c r="B1360" s="26" t="s">
        <v>2936</v>
      </c>
      <c r="C1360" s="27">
        <v>12603</v>
      </c>
      <c r="D1360" s="27">
        <v>2975064.18</v>
      </c>
      <c r="E1360" s="23">
        <f>D1360/D$2257</f>
        <v>0.0005471741295531735</v>
      </c>
      <c r="F1360" s="1"/>
    </row>
    <row r="1361" spans="1:6" ht="15">
      <c r="A1361" s="26" t="s">
        <v>1787</v>
      </c>
      <c r="B1361" s="26" t="s">
        <v>1788</v>
      </c>
      <c r="C1361" s="27">
        <v>15089</v>
      </c>
      <c r="D1361" s="27">
        <v>11099921.07</v>
      </c>
      <c r="E1361" s="23">
        <f>D1361/D$2257</f>
        <v>0.002041498697882269</v>
      </c>
      <c r="F1361" s="1"/>
    </row>
    <row r="1362" spans="1:6" ht="15">
      <c r="A1362" s="26" t="s">
        <v>1789</v>
      </c>
      <c r="B1362" s="26" t="s">
        <v>1790</v>
      </c>
      <c r="C1362" s="27">
        <v>1986</v>
      </c>
      <c r="D1362" s="27">
        <v>46968.9</v>
      </c>
      <c r="E1362" s="23">
        <f>D1362/D$2257</f>
        <v>8.638525227906194E-06</v>
      </c>
      <c r="F1362" s="1"/>
    </row>
    <row r="1363" spans="1:6" ht="15">
      <c r="A1363" s="26" t="s">
        <v>1791</v>
      </c>
      <c r="B1363" s="26" t="s">
        <v>1792</v>
      </c>
      <c r="C1363" s="27">
        <v>25941</v>
      </c>
      <c r="D1363" s="27">
        <v>1346856.72</v>
      </c>
      <c r="E1363" s="23">
        <f>D1363/D$2257</f>
        <v>0.0002477140353317831</v>
      </c>
      <c r="F1363" s="1"/>
    </row>
    <row r="1364" spans="1:6" ht="15">
      <c r="A1364" s="26" t="s">
        <v>3783</v>
      </c>
      <c r="B1364" s="26" t="s">
        <v>3784</v>
      </c>
      <c r="C1364" s="27">
        <v>1803</v>
      </c>
      <c r="D1364" s="27">
        <v>7428.36</v>
      </c>
      <c r="E1364" s="23">
        <f>D1364/D$2257</f>
        <v>1.3662247841011659E-06</v>
      </c>
      <c r="F1364" s="1"/>
    </row>
    <row r="1365" spans="1:6" ht="15">
      <c r="A1365" s="26" t="s">
        <v>1793</v>
      </c>
      <c r="B1365" s="26" t="s">
        <v>1794</v>
      </c>
      <c r="C1365" s="27">
        <v>4710</v>
      </c>
      <c r="D1365" s="27">
        <v>1869822.9</v>
      </c>
      <c r="E1365" s="23">
        <f>D1365/D$2257</f>
        <v>0.00034389803238667963</v>
      </c>
      <c r="F1365" s="1"/>
    </row>
    <row r="1366" spans="1:6" ht="15">
      <c r="A1366" s="26" t="s">
        <v>1795</v>
      </c>
      <c r="B1366" s="26" t="s">
        <v>1796</v>
      </c>
      <c r="C1366" s="27">
        <v>44785</v>
      </c>
      <c r="D1366" s="27">
        <v>4381764.4</v>
      </c>
      <c r="E1366" s="23">
        <f>D1366/D$2257</f>
        <v>0.0008058945879537577</v>
      </c>
      <c r="F1366" s="1"/>
    </row>
    <row r="1367" spans="1:6" ht="15">
      <c r="A1367" s="26" t="s">
        <v>4364</v>
      </c>
      <c r="B1367" s="26" t="s">
        <v>4365</v>
      </c>
      <c r="C1367" s="27">
        <v>21339</v>
      </c>
      <c r="D1367" s="27">
        <v>6150966.75</v>
      </c>
      <c r="E1367" s="23">
        <f>D1367/D$2257</f>
        <v>0.0011312864777733174</v>
      </c>
      <c r="F1367" s="1"/>
    </row>
    <row r="1368" spans="1:6" ht="15">
      <c r="A1368" s="26" t="s">
        <v>3785</v>
      </c>
      <c r="B1368" s="26" t="s">
        <v>3786</v>
      </c>
      <c r="C1368" s="27">
        <v>281</v>
      </c>
      <c r="D1368" s="27">
        <v>8533.97</v>
      </c>
      <c r="E1368" s="23">
        <f>D1368/D$2257</f>
        <v>1.5695686962904094E-06</v>
      </c>
      <c r="F1368" s="1"/>
    </row>
    <row r="1369" spans="1:6" ht="15">
      <c r="A1369" s="26" t="s">
        <v>1797</v>
      </c>
      <c r="B1369" s="26" t="s">
        <v>1798</v>
      </c>
      <c r="C1369" s="27">
        <v>3407</v>
      </c>
      <c r="D1369" s="27">
        <v>105378.51</v>
      </c>
      <c r="E1369" s="23">
        <f>D1369/D$2257</f>
        <v>1.9381227090993508E-05</v>
      </c>
      <c r="F1369" s="1"/>
    </row>
    <row r="1370" spans="1:6" ht="15">
      <c r="A1370" s="26" t="s">
        <v>1799</v>
      </c>
      <c r="B1370" s="26" t="s">
        <v>1800</v>
      </c>
      <c r="C1370" s="27">
        <v>5645</v>
      </c>
      <c r="D1370" s="27">
        <v>2059916.95</v>
      </c>
      <c r="E1370" s="23">
        <f>D1370/D$2257</f>
        <v>0.00037886015086507414</v>
      </c>
      <c r="F1370" s="1"/>
    </row>
    <row r="1371" spans="1:6" ht="15">
      <c r="A1371" s="26" t="s">
        <v>1801</v>
      </c>
      <c r="B1371" s="26" t="s">
        <v>1802</v>
      </c>
      <c r="C1371" s="27">
        <v>1318</v>
      </c>
      <c r="D1371" s="27">
        <v>34927</v>
      </c>
      <c r="E1371" s="23">
        <f>D1371/D$2257</f>
        <v>6.423777662135575E-06</v>
      </c>
      <c r="F1371" s="1"/>
    </row>
    <row r="1372" spans="1:6" ht="15">
      <c r="A1372" s="26" t="s">
        <v>3787</v>
      </c>
      <c r="B1372" s="26" t="s">
        <v>3788</v>
      </c>
      <c r="C1372" s="27">
        <v>10578</v>
      </c>
      <c r="D1372" s="27">
        <v>171575.16</v>
      </c>
      <c r="E1372" s="23">
        <f>D1372/D$2257</f>
        <v>3.155612220303311E-05</v>
      </c>
      <c r="F1372" s="1"/>
    </row>
    <row r="1373" spans="1:6" ht="15">
      <c r="A1373" s="26" t="s">
        <v>1803</v>
      </c>
      <c r="B1373" s="26" t="s">
        <v>1804</v>
      </c>
      <c r="C1373" s="27">
        <v>4484</v>
      </c>
      <c r="D1373" s="27">
        <v>373965.6</v>
      </c>
      <c r="E1373" s="23">
        <f>D1373/D$2257</f>
        <v>6.877979407584756E-05</v>
      </c>
      <c r="F1373" s="1"/>
    </row>
    <row r="1374" spans="1:6" ht="15">
      <c r="A1374" s="26" t="s">
        <v>3789</v>
      </c>
      <c r="B1374" s="26" t="s">
        <v>3790</v>
      </c>
      <c r="C1374" s="27">
        <v>3945</v>
      </c>
      <c r="D1374" s="27">
        <v>52429.05</v>
      </c>
      <c r="E1374" s="23">
        <f>D1374/D$2257</f>
        <v>9.642756613421972E-06</v>
      </c>
      <c r="F1374" s="1"/>
    </row>
    <row r="1375" spans="1:6" ht="15">
      <c r="A1375" s="26" t="s">
        <v>1805</v>
      </c>
      <c r="B1375" s="26" t="s">
        <v>1806</v>
      </c>
      <c r="C1375" s="27">
        <v>2757</v>
      </c>
      <c r="D1375" s="27">
        <v>496260</v>
      </c>
      <c r="E1375" s="23">
        <f>D1375/D$2257</f>
        <v>9.127219350678273E-05</v>
      </c>
      <c r="F1375" s="1"/>
    </row>
    <row r="1376" spans="1:6" ht="15">
      <c r="A1376" s="26" t="s">
        <v>1807</v>
      </c>
      <c r="B1376" s="26" t="s">
        <v>1808</v>
      </c>
      <c r="C1376" s="27">
        <v>54857</v>
      </c>
      <c r="D1376" s="27">
        <v>4712216.3</v>
      </c>
      <c r="E1376" s="23">
        <f>D1376/D$2257</f>
        <v>0.0008666713375638088</v>
      </c>
      <c r="F1376" s="1"/>
    </row>
    <row r="1377" spans="1:6" ht="15">
      <c r="A1377" s="26" t="s">
        <v>1809</v>
      </c>
      <c r="B1377" s="26" t="s">
        <v>1810</v>
      </c>
      <c r="C1377" s="27">
        <v>1953</v>
      </c>
      <c r="D1377" s="27">
        <v>967086.54</v>
      </c>
      <c r="E1377" s="23">
        <f>D1377/D$2257</f>
        <v>0.00017786666226712807</v>
      </c>
      <c r="F1377" s="1"/>
    </row>
    <row r="1378" spans="1:6" ht="15">
      <c r="A1378" s="26" t="s">
        <v>1811</v>
      </c>
      <c r="B1378" s="26" t="s">
        <v>1812</v>
      </c>
      <c r="C1378" s="27">
        <v>4645</v>
      </c>
      <c r="D1378" s="27">
        <v>273636.95</v>
      </c>
      <c r="E1378" s="23">
        <f>D1378/D$2257</f>
        <v>5.032733778867092E-05</v>
      </c>
      <c r="F1378" s="1"/>
    </row>
    <row r="1379" spans="1:6" ht="15">
      <c r="A1379" s="26" t="s">
        <v>1813</v>
      </c>
      <c r="B1379" s="26" t="s">
        <v>1814</v>
      </c>
      <c r="C1379" s="27">
        <v>28221</v>
      </c>
      <c r="D1379" s="27">
        <v>15151.85</v>
      </c>
      <c r="E1379" s="23">
        <f>D1379/D$2257</f>
        <v>2.7867299100990328E-06</v>
      </c>
      <c r="F1379" s="1"/>
    </row>
    <row r="1380" spans="1:6" ht="15">
      <c r="A1380" s="26" t="s">
        <v>1815</v>
      </c>
      <c r="B1380" s="26" t="s">
        <v>1816</v>
      </c>
      <c r="C1380" s="27">
        <v>65889</v>
      </c>
      <c r="D1380" s="27">
        <v>2819390.31</v>
      </c>
      <c r="E1380" s="23">
        <f>D1380/D$2257</f>
        <v>0.0005185425743470522</v>
      </c>
      <c r="F1380" s="1"/>
    </row>
    <row r="1381" spans="1:6" ht="15">
      <c r="A1381" s="26" t="s">
        <v>3791</v>
      </c>
      <c r="B1381" s="26" t="s">
        <v>3792</v>
      </c>
      <c r="C1381" s="27">
        <v>145</v>
      </c>
      <c r="D1381" s="27">
        <v>63618.75</v>
      </c>
      <c r="E1381" s="23">
        <f>D1381/D$2257</f>
        <v>1.1700767461934539E-05</v>
      </c>
      <c r="F1381" s="1"/>
    </row>
    <row r="1382" spans="1:6" ht="15">
      <c r="A1382" s="26" t="s">
        <v>1817</v>
      </c>
      <c r="B1382" s="26" t="s">
        <v>1818</v>
      </c>
      <c r="C1382" s="27">
        <v>504</v>
      </c>
      <c r="D1382" s="27">
        <v>9439.92</v>
      </c>
      <c r="E1382" s="23">
        <f>D1382/D$2257</f>
        <v>1.7361911194304366E-06</v>
      </c>
      <c r="F1382" s="1"/>
    </row>
    <row r="1383" spans="1:6" ht="15">
      <c r="A1383" s="26" t="s">
        <v>1819</v>
      </c>
      <c r="B1383" s="26" t="s">
        <v>1820</v>
      </c>
      <c r="C1383" s="27">
        <v>243006</v>
      </c>
      <c r="D1383" s="27">
        <v>5530816.56</v>
      </c>
      <c r="E1383" s="23">
        <f>D1383/D$2257</f>
        <v>0.0010172283869641686</v>
      </c>
      <c r="F1383" s="1"/>
    </row>
    <row r="1384" spans="1:6" ht="15">
      <c r="A1384" s="26" t="s">
        <v>1821</v>
      </c>
      <c r="B1384" s="26" t="s">
        <v>4453</v>
      </c>
      <c r="C1384" s="27">
        <v>1154</v>
      </c>
      <c r="D1384" s="27">
        <v>15405.9</v>
      </c>
      <c r="E1384" s="23">
        <f>D1384/D$2257</f>
        <v>2.833454813900262E-06</v>
      </c>
      <c r="F1384" s="1"/>
    </row>
    <row r="1385" spans="1:6" ht="15">
      <c r="A1385" s="26" t="s">
        <v>1822</v>
      </c>
      <c r="B1385" s="26" t="s">
        <v>1823</v>
      </c>
      <c r="C1385" s="27">
        <v>97</v>
      </c>
      <c r="D1385" s="27">
        <v>7251.72</v>
      </c>
      <c r="E1385" s="23">
        <f>D1385/D$2257</f>
        <v>1.3337371359710766E-06</v>
      </c>
      <c r="F1385" s="1"/>
    </row>
    <row r="1386" spans="1:6" ht="15">
      <c r="A1386" s="26" t="s">
        <v>3793</v>
      </c>
      <c r="B1386" s="26" t="s">
        <v>3794</v>
      </c>
      <c r="C1386" s="27">
        <v>2680</v>
      </c>
      <c r="D1386" s="27">
        <v>22404.8</v>
      </c>
      <c r="E1386" s="23">
        <f>D1386/D$2257</f>
        <v>4.1206932678047105E-06</v>
      </c>
      <c r="F1386" s="1"/>
    </row>
    <row r="1387" spans="1:6" ht="15">
      <c r="A1387" s="26" t="s">
        <v>1824</v>
      </c>
      <c r="B1387" s="26" t="s">
        <v>1825</v>
      </c>
      <c r="C1387" s="27">
        <v>40365</v>
      </c>
      <c r="D1387" s="27">
        <v>2382745.95</v>
      </c>
      <c r="E1387" s="23">
        <f>D1387/D$2257</f>
        <v>0.00043823489587293526</v>
      </c>
      <c r="F1387" s="1"/>
    </row>
    <row r="1388" spans="1:6" ht="15">
      <c r="A1388" s="26" t="s">
        <v>1826</v>
      </c>
      <c r="B1388" s="26" t="s">
        <v>1827</v>
      </c>
      <c r="C1388" s="27">
        <v>54450</v>
      </c>
      <c r="D1388" s="27">
        <v>5800558.5</v>
      </c>
      <c r="E1388" s="23">
        <f>D1388/D$2257</f>
        <v>0.0010668393540874004</v>
      </c>
      <c r="F1388" s="1"/>
    </row>
    <row r="1389" spans="1:6" ht="15">
      <c r="A1389" s="26" t="s">
        <v>3795</v>
      </c>
      <c r="B1389" s="26" t="s">
        <v>3796</v>
      </c>
      <c r="C1389" s="27">
        <v>352</v>
      </c>
      <c r="D1389" s="27">
        <v>24953.28</v>
      </c>
      <c r="E1389" s="23">
        <f>D1389/D$2257</f>
        <v>4.589409988290274E-06</v>
      </c>
      <c r="F1389" s="1"/>
    </row>
    <row r="1390" spans="1:6" ht="15">
      <c r="A1390" s="26" t="s">
        <v>1828</v>
      </c>
      <c r="B1390" s="26" t="s">
        <v>1829</v>
      </c>
      <c r="C1390" s="27">
        <v>2138</v>
      </c>
      <c r="D1390" s="27">
        <v>77972.86</v>
      </c>
      <c r="E1390" s="23">
        <f>D1390/D$2257</f>
        <v>1.4340776943935193E-05</v>
      </c>
      <c r="F1390" s="1"/>
    </row>
    <row r="1391" spans="1:6" ht="15">
      <c r="A1391" s="26" t="s">
        <v>3797</v>
      </c>
      <c r="B1391" s="26" t="s">
        <v>3798</v>
      </c>
      <c r="C1391" s="27">
        <v>457</v>
      </c>
      <c r="D1391" s="27">
        <v>14057.32</v>
      </c>
      <c r="E1391" s="23">
        <f>D1391/D$2257</f>
        <v>2.5854238327222967E-06</v>
      </c>
      <c r="F1391" s="1"/>
    </row>
    <row r="1392" spans="1:6" ht="15">
      <c r="A1392" s="26" t="s">
        <v>1830</v>
      </c>
      <c r="B1392" s="26" t="s">
        <v>1831</v>
      </c>
      <c r="C1392" s="27">
        <v>7835</v>
      </c>
      <c r="D1392" s="27">
        <v>447848.6</v>
      </c>
      <c r="E1392" s="23">
        <f>D1392/D$2257</f>
        <v>8.236836352102071E-05</v>
      </c>
      <c r="F1392" s="1"/>
    </row>
    <row r="1393" spans="1:6" ht="15">
      <c r="A1393" s="26" t="s">
        <v>1832</v>
      </c>
      <c r="B1393" s="26" t="s">
        <v>1833</v>
      </c>
      <c r="C1393" s="27">
        <v>2856</v>
      </c>
      <c r="D1393" s="27">
        <v>188724.48</v>
      </c>
      <c r="E1393" s="23">
        <f>D1393/D$2257</f>
        <v>3.471022701411951E-05</v>
      </c>
      <c r="F1393" s="1"/>
    </row>
    <row r="1394" spans="1:6" ht="15">
      <c r="A1394" s="26" t="s">
        <v>3799</v>
      </c>
      <c r="B1394" s="26" t="s">
        <v>3800</v>
      </c>
      <c r="C1394" s="27">
        <v>857</v>
      </c>
      <c r="D1394" s="27">
        <v>90627.75</v>
      </c>
      <c r="E1394" s="23">
        <f>D1394/D$2257</f>
        <v>1.6668265697586606E-05</v>
      </c>
      <c r="F1394" s="1"/>
    </row>
    <row r="1395" spans="1:6" ht="15">
      <c r="A1395" s="26" t="s">
        <v>2937</v>
      </c>
      <c r="B1395" s="26" t="s">
        <v>2938</v>
      </c>
      <c r="C1395" s="27">
        <v>7736</v>
      </c>
      <c r="D1395" s="27">
        <v>282982.88</v>
      </c>
      <c r="E1395" s="23">
        <f>D1395/D$2257</f>
        <v>5.2046242257015835E-05</v>
      </c>
      <c r="F1395" s="1"/>
    </row>
    <row r="1396" spans="1:6" ht="15">
      <c r="A1396" s="26" t="s">
        <v>3021</v>
      </c>
      <c r="B1396" s="26" t="s">
        <v>3022</v>
      </c>
      <c r="C1396" s="27">
        <v>5102</v>
      </c>
      <c r="D1396" s="27">
        <v>76989.18</v>
      </c>
      <c r="E1396" s="23">
        <f>D1396/D$2257</f>
        <v>1.4159858410689007E-05</v>
      </c>
      <c r="F1396" s="1"/>
    </row>
    <row r="1397" spans="1:6" ht="15">
      <c r="A1397" s="26" t="s">
        <v>1835</v>
      </c>
      <c r="B1397" s="26" t="s">
        <v>1836</v>
      </c>
      <c r="C1397" s="27">
        <v>165</v>
      </c>
      <c r="D1397" s="27">
        <v>80932.5</v>
      </c>
      <c r="E1397" s="23">
        <f>D1397/D$2257</f>
        <v>1.4885114256614866E-05</v>
      </c>
      <c r="F1397" s="1"/>
    </row>
    <row r="1398" spans="1:6" ht="15">
      <c r="A1398" s="26" t="s">
        <v>1837</v>
      </c>
      <c r="B1398" s="26" t="s">
        <v>1838</v>
      </c>
      <c r="C1398" s="27">
        <v>652</v>
      </c>
      <c r="D1398" s="27">
        <v>14070.16</v>
      </c>
      <c r="E1398" s="23">
        <f>D1398/D$2257</f>
        <v>2.587785366927405E-06</v>
      </c>
      <c r="F1398" s="1"/>
    </row>
    <row r="1399" spans="1:6" ht="15">
      <c r="A1399" s="26" t="s">
        <v>1839</v>
      </c>
      <c r="B1399" s="26" t="s">
        <v>1840</v>
      </c>
      <c r="C1399" s="27">
        <v>1201</v>
      </c>
      <c r="D1399" s="27">
        <v>18399.32</v>
      </c>
      <c r="E1399" s="23">
        <f>D1399/D$2257</f>
        <v>3.384004947876552E-06</v>
      </c>
      <c r="F1399" s="1"/>
    </row>
    <row r="1400" spans="1:6" ht="15">
      <c r="A1400" s="26" t="s">
        <v>3801</v>
      </c>
      <c r="B1400" s="26" t="s">
        <v>3802</v>
      </c>
      <c r="C1400" s="27">
        <v>3542</v>
      </c>
      <c r="D1400" s="27">
        <v>9705.08</v>
      </c>
      <c r="E1400" s="23">
        <f>D1400/D$2257</f>
        <v>1.784959375647457E-06</v>
      </c>
      <c r="F1400" s="1"/>
    </row>
    <row r="1401" spans="1:6" ht="15">
      <c r="A1401" s="26" t="s">
        <v>1841</v>
      </c>
      <c r="B1401" s="26" t="s">
        <v>1842</v>
      </c>
      <c r="C1401" s="27">
        <v>6472</v>
      </c>
      <c r="D1401" s="27">
        <v>97533.04</v>
      </c>
      <c r="E1401" s="23">
        <f>D1401/D$2257</f>
        <v>1.793828739004711E-05</v>
      </c>
      <c r="F1401" s="1"/>
    </row>
    <row r="1402" spans="1:6" ht="15">
      <c r="A1402" s="26" t="s">
        <v>3803</v>
      </c>
      <c r="B1402" s="26" t="s">
        <v>3804</v>
      </c>
      <c r="C1402" s="27">
        <v>5187</v>
      </c>
      <c r="D1402" s="27">
        <v>20281.17</v>
      </c>
      <c r="E1402" s="23">
        <f>D1402/D$2257</f>
        <v>3.7301150058113824E-06</v>
      </c>
      <c r="F1402" s="1"/>
    </row>
    <row r="1403" spans="1:6" ht="15">
      <c r="A1403" s="26" t="s">
        <v>2990</v>
      </c>
      <c r="B1403" s="26" t="s">
        <v>2991</v>
      </c>
      <c r="C1403" s="27">
        <v>2743</v>
      </c>
      <c r="D1403" s="27">
        <v>101984.74</v>
      </c>
      <c r="E1403" s="23">
        <f>D1403/D$2257</f>
        <v>1.875704454120607E-05</v>
      </c>
      <c r="F1403" s="1"/>
    </row>
    <row r="1404" spans="1:6" ht="15">
      <c r="A1404" s="26" t="s">
        <v>1843</v>
      </c>
      <c r="B1404" s="26" t="s">
        <v>1844</v>
      </c>
      <c r="C1404" s="27">
        <v>166644</v>
      </c>
      <c r="D1404" s="27">
        <v>5087641.32</v>
      </c>
      <c r="E1404" s="23">
        <f>D1404/D$2257</f>
        <v>0.0009357195483257638</v>
      </c>
      <c r="F1404" s="1"/>
    </row>
    <row r="1405" spans="1:6" ht="15">
      <c r="A1405" s="26" t="s">
        <v>4296</v>
      </c>
      <c r="B1405" s="26" t="s">
        <v>4297</v>
      </c>
      <c r="C1405" s="27">
        <v>6034</v>
      </c>
      <c r="D1405" s="27">
        <v>167926.22</v>
      </c>
      <c r="E1405" s="23">
        <f>D1405/D$2257</f>
        <v>3.088500875892187E-05</v>
      </c>
      <c r="F1405" s="1"/>
    </row>
    <row r="1406" spans="1:6" ht="15">
      <c r="A1406" s="26" t="s">
        <v>4298</v>
      </c>
      <c r="B1406" s="26" t="s">
        <v>4299</v>
      </c>
      <c r="C1406" s="27">
        <v>11811</v>
      </c>
      <c r="D1406" s="27">
        <v>155668.98</v>
      </c>
      <c r="E1406" s="23">
        <f>D1406/D$2257</f>
        <v>2.8630655836786143E-05</v>
      </c>
      <c r="F1406" s="1"/>
    </row>
    <row r="1407" spans="1:6" ht="15">
      <c r="A1407" s="26" t="s">
        <v>1845</v>
      </c>
      <c r="B1407" s="26" t="s">
        <v>1846</v>
      </c>
      <c r="C1407" s="27">
        <v>1095</v>
      </c>
      <c r="D1407" s="27">
        <v>113507.7</v>
      </c>
      <c r="E1407" s="23">
        <f>D1407/D$2257</f>
        <v>2.0876348605387986E-05</v>
      </c>
      <c r="F1407" s="1"/>
    </row>
    <row r="1408" spans="1:6" ht="15">
      <c r="A1408" s="26" t="s">
        <v>1847</v>
      </c>
      <c r="B1408" s="26" t="s">
        <v>1848</v>
      </c>
      <c r="C1408" s="27">
        <v>116353</v>
      </c>
      <c r="D1408" s="27">
        <v>1530041.95</v>
      </c>
      <c r="E1408" s="23">
        <f>D1408/D$2257</f>
        <v>0.00028140548287973076</v>
      </c>
      <c r="F1408" s="1"/>
    </row>
    <row r="1409" spans="1:6" ht="15">
      <c r="A1409" s="26" t="s">
        <v>3145</v>
      </c>
      <c r="B1409" s="26" t="s">
        <v>3146</v>
      </c>
      <c r="C1409" s="27">
        <v>8038</v>
      </c>
      <c r="D1409" s="27">
        <v>110040.22</v>
      </c>
      <c r="E1409" s="23">
        <f>D1409/D$2257</f>
        <v>2.0238609304334307E-05</v>
      </c>
      <c r="F1409" s="1"/>
    </row>
    <row r="1410" spans="1:6" ht="15">
      <c r="A1410" s="26" t="s">
        <v>4335</v>
      </c>
      <c r="B1410" s="26" t="s">
        <v>4336</v>
      </c>
      <c r="C1410" s="27">
        <v>467</v>
      </c>
      <c r="D1410" s="27">
        <v>11086.58</v>
      </c>
      <c r="E1410" s="23">
        <f>D1410/D$2257</f>
        <v>2.0390450068279276E-06</v>
      </c>
      <c r="F1410" s="1"/>
    </row>
    <row r="1411" spans="1:6" ht="15">
      <c r="A1411" s="26" t="s">
        <v>3805</v>
      </c>
      <c r="B1411" s="26" t="s">
        <v>3806</v>
      </c>
      <c r="C1411" s="27">
        <v>1543</v>
      </c>
      <c r="D1411" s="27">
        <v>185823.49</v>
      </c>
      <c r="E1411" s="23">
        <f>D1411/D$2257</f>
        <v>3.417667661585803E-05</v>
      </c>
      <c r="F1411" s="1"/>
    </row>
    <row r="1412" spans="1:6" ht="15">
      <c r="A1412" s="26" t="s">
        <v>1849</v>
      </c>
      <c r="B1412" s="26" t="s">
        <v>1850</v>
      </c>
      <c r="C1412" s="27">
        <v>32668</v>
      </c>
      <c r="D1412" s="27">
        <v>20960442.16</v>
      </c>
      <c r="E1412" s="23">
        <f>D1412/D$2257</f>
        <v>0.0038550468158127737</v>
      </c>
      <c r="F1412" s="1"/>
    </row>
    <row r="1413" spans="1:6" ht="15">
      <c r="A1413" s="26" t="s">
        <v>1851</v>
      </c>
      <c r="B1413" s="26" t="s">
        <v>1852</v>
      </c>
      <c r="C1413" s="27">
        <v>1689</v>
      </c>
      <c r="D1413" s="27">
        <v>23325.09</v>
      </c>
      <c r="E1413" s="23">
        <f>D1413/D$2257</f>
        <v>4.289953105313994E-06</v>
      </c>
      <c r="F1413" s="1"/>
    </row>
    <row r="1414" spans="1:6" ht="15">
      <c r="A1414" s="26" t="s">
        <v>1853</v>
      </c>
      <c r="B1414" s="26" t="s">
        <v>1854</v>
      </c>
      <c r="C1414" s="27">
        <v>5361</v>
      </c>
      <c r="D1414" s="27">
        <v>110114.94</v>
      </c>
      <c r="E1414" s="23">
        <f>D1414/D$2257</f>
        <v>2.0252351814911075E-05</v>
      </c>
      <c r="F1414" s="1"/>
    </row>
    <row r="1415" spans="1:6" ht="15">
      <c r="A1415" s="26" t="s">
        <v>1855</v>
      </c>
      <c r="B1415" s="26" t="s">
        <v>1856</v>
      </c>
      <c r="C1415" s="27">
        <v>4746</v>
      </c>
      <c r="D1415" s="27">
        <v>82343.1</v>
      </c>
      <c r="E1415" s="23">
        <f>D1415/D$2257</f>
        <v>1.5144551962979813E-05</v>
      </c>
      <c r="F1415" s="1"/>
    </row>
    <row r="1416" spans="1:6" ht="15">
      <c r="A1416" s="26" t="s">
        <v>3071</v>
      </c>
      <c r="B1416" s="26" t="s">
        <v>3072</v>
      </c>
      <c r="C1416" s="27">
        <v>26422</v>
      </c>
      <c r="D1416" s="27">
        <v>3577803.02</v>
      </c>
      <c r="E1416" s="23">
        <f>D1416/D$2257</f>
        <v>0.0006580299229649612</v>
      </c>
      <c r="F1416" s="1"/>
    </row>
    <row r="1417" spans="1:6" ht="15">
      <c r="A1417" s="26" t="s">
        <v>3807</v>
      </c>
      <c r="B1417" s="26" t="s">
        <v>3808</v>
      </c>
      <c r="C1417" s="27">
        <v>1238</v>
      </c>
      <c r="D1417" s="27">
        <v>11575.3</v>
      </c>
      <c r="E1417" s="23">
        <f>D1417/D$2257</f>
        <v>2.128930442709592E-06</v>
      </c>
      <c r="F1417" s="1"/>
    </row>
    <row r="1418" spans="1:6" ht="15">
      <c r="A1418" s="26" t="s">
        <v>1857</v>
      </c>
      <c r="B1418" s="26" t="s">
        <v>1858</v>
      </c>
      <c r="C1418" s="27">
        <v>3535</v>
      </c>
      <c r="D1418" s="27">
        <v>153631.1</v>
      </c>
      <c r="E1418" s="23">
        <f>D1418/D$2257</f>
        <v>2.8255848724176618E-05</v>
      </c>
      <c r="F1418" s="1"/>
    </row>
    <row r="1419" spans="1:6" ht="15">
      <c r="A1419" s="26" t="s">
        <v>1859</v>
      </c>
      <c r="B1419" s="26" t="s">
        <v>1860</v>
      </c>
      <c r="C1419" s="27">
        <v>60645</v>
      </c>
      <c r="D1419" s="27">
        <v>199522.05</v>
      </c>
      <c r="E1419" s="23">
        <f>D1419/D$2257</f>
        <v>3.6696117270120456E-05</v>
      </c>
      <c r="F1419" s="1"/>
    </row>
    <row r="1420" spans="1:6" ht="15">
      <c r="A1420" s="26" t="s">
        <v>1861</v>
      </c>
      <c r="B1420" s="26" t="s">
        <v>1862</v>
      </c>
      <c r="C1420" s="27">
        <v>5930</v>
      </c>
      <c r="D1420" s="27">
        <v>35283.5</v>
      </c>
      <c r="E1420" s="23">
        <f>D1420/D$2257</f>
        <v>6.489345181148125E-06</v>
      </c>
      <c r="F1420" s="1"/>
    </row>
    <row r="1421" spans="1:6" ht="15">
      <c r="A1421" s="26" t="s">
        <v>1863</v>
      </c>
      <c r="B1421" s="26" t="s">
        <v>1864</v>
      </c>
      <c r="C1421" s="27">
        <v>14332</v>
      </c>
      <c r="D1421" s="27">
        <v>733798.4</v>
      </c>
      <c r="E1421" s="23">
        <f>D1421/D$2257</f>
        <v>0.0001349602820291129</v>
      </c>
      <c r="F1421" s="1"/>
    </row>
    <row r="1422" spans="1:6" ht="15">
      <c r="A1422" s="26" t="s">
        <v>1865</v>
      </c>
      <c r="B1422" s="26" t="s">
        <v>1866</v>
      </c>
      <c r="C1422" s="27">
        <v>32429</v>
      </c>
      <c r="D1422" s="27">
        <v>250351.88</v>
      </c>
      <c r="E1422" s="23">
        <f>D1422/D$2257</f>
        <v>4.60447451661364E-05</v>
      </c>
      <c r="F1422" s="1"/>
    </row>
    <row r="1423" spans="1:6" ht="15">
      <c r="A1423" s="26" t="s">
        <v>3809</v>
      </c>
      <c r="B1423" s="26" t="s">
        <v>3810</v>
      </c>
      <c r="C1423" s="27">
        <v>9419</v>
      </c>
      <c r="D1423" s="27">
        <v>98051.79</v>
      </c>
      <c r="E1423" s="23">
        <f>D1423/D$2257</f>
        <v>1.8033695946815024E-05</v>
      </c>
      <c r="F1423" s="1"/>
    </row>
    <row r="1424" spans="1:6" ht="15">
      <c r="A1424" s="26" t="s">
        <v>1867</v>
      </c>
      <c r="B1424" s="26" t="s">
        <v>1868</v>
      </c>
      <c r="C1424" s="27">
        <v>521</v>
      </c>
      <c r="D1424" s="27">
        <v>278771.47</v>
      </c>
      <c r="E1424" s="23">
        <f>D1424/D$2257</f>
        <v>5.127167926895231E-05</v>
      </c>
      <c r="F1424" s="1"/>
    </row>
    <row r="1425" spans="1:6" ht="15">
      <c r="A1425" s="26" t="s">
        <v>1869</v>
      </c>
      <c r="B1425" s="26" t="s">
        <v>1870</v>
      </c>
      <c r="C1425" s="27">
        <v>74887</v>
      </c>
      <c r="D1425" s="27">
        <v>3140760.78</v>
      </c>
      <c r="E1425" s="23">
        <f>D1425/D$2257</f>
        <v>0.0005776490663577034</v>
      </c>
      <c r="F1425" s="1"/>
    </row>
    <row r="1426" spans="1:6" ht="15">
      <c r="A1426" s="26" t="s">
        <v>1871</v>
      </c>
      <c r="B1426" s="26" t="s">
        <v>1872</v>
      </c>
      <c r="C1426" s="27">
        <v>6167</v>
      </c>
      <c r="D1426" s="27">
        <v>52296.16</v>
      </c>
      <c r="E1426" s="23">
        <f>D1426/D$2257</f>
        <v>9.618315470079537E-06</v>
      </c>
      <c r="F1426" s="1"/>
    </row>
    <row r="1427" spans="1:6" ht="15">
      <c r="A1427" s="26" t="s">
        <v>1873</v>
      </c>
      <c r="B1427" s="26" t="s">
        <v>1874</v>
      </c>
      <c r="C1427" s="27">
        <v>30237</v>
      </c>
      <c r="D1427" s="27">
        <v>822144.03</v>
      </c>
      <c r="E1427" s="23">
        <f>D1427/D$2257</f>
        <v>0.00015120881996656227</v>
      </c>
      <c r="F1427" s="1"/>
    </row>
    <row r="1428" spans="1:6" ht="15">
      <c r="A1428" s="26" t="s">
        <v>1875</v>
      </c>
      <c r="B1428" s="26" t="s">
        <v>1874</v>
      </c>
      <c r="C1428" s="27">
        <v>15790</v>
      </c>
      <c r="D1428" s="27">
        <v>440225.2</v>
      </c>
      <c r="E1428" s="23">
        <f>D1428/D$2257</f>
        <v>8.096626695877591E-05</v>
      </c>
      <c r="F1428" s="1"/>
    </row>
    <row r="1429" spans="1:6" ht="15">
      <c r="A1429" s="26" t="s">
        <v>3811</v>
      </c>
      <c r="B1429" s="26" t="s">
        <v>3812</v>
      </c>
      <c r="C1429" s="27">
        <v>1563</v>
      </c>
      <c r="D1429" s="27">
        <v>21491.25</v>
      </c>
      <c r="E1429" s="23">
        <f>D1429/D$2257</f>
        <v>3.952673051832999E-06</v>
      </c>
      <c r="F1429" s="1"/>
    </row>
    <row r="1430" spans="1:6" ht="15">
      <c r="A1430" s="26" t="s">
        <v>3813</v>
      </c>
      <c r="B1430" s="26" t="s">
        <v>3814</v>
      </c>
      <c r="C1430" s="27">
        <v>1536</v>
      </c>
      <c r="D1430" s="27">
        <v>8463.36</v>
      </c>
      <c r="E1430" s="23">
        <f>D1430/D$2257</f>
        <v>1.5565820973634079E-06</v>
      </c>
      <c r="F1430" s="1"/>
    </row>
    <row r="1431" spans="1:6" ht="15">
      <c r="A1431" s="26" t="s">
        <v>3815</v>
      </c>
      <c r="B1431" s="26" t="s">
        <v>3816</v>
      </c>
      <c r="C1431" s="27">
        <v>866</v>
      </c>
      <c r="D1431" s="27">
        <v>12314.52</v>
      </c>
      <c r="E1431" s="23">
        <f>D1431/D$2257</f>
        <v>2.264887866004002E-06</v>
      </c>
      <c r="F1431" s="1"/>
    </row>
    <row r="1432" spans="1:6" ht="15">
      <c r="A1432" s="26" t="s">
        <v>1876</v>
      </c>
      <c r="B1432" s="26" t="s">
        <v>1877</v>
      </c>
      <c r="C1432" s="27">
        <v>1113</v>
      </c>
      <c r="D1432" s="27">
        <v>40813.71</v>
      </c>
      <c r="E1432" s="23">
        <f>D1432/D$2257</f>
        <v>7.506462009530717E-06</v>
      </c>
      <c r="F1432" s="1"/>
    </row>
    <row r="1433" spans="1:6" ht="15">
      <c r="A1433" s="26" t="s">
        <v>1878</v>
      </c>
      <c r="B1433" s="26" t="s">
        <v>1879</v>
      </c>
      <c r="C1433" s="27">
        <v>2198</v>
      </c>
      <c r="D1433" s="27">
        <v>364186.62</v>
      </c>
      <c r="E1433" s="23">
        <f>D1433/D$2257</f>
        <v>6.698124300411306E-05</v>
      </c>
      <c r="F1433" s="1"/>
    </row>
    <row r="1434" spans="1:6" ht="15">
      <c r="A1434" s="26" t="s">
        <v>3817</v>
      </c>
      <c r="B1434" s="26" t="s">
        <v>3818</v>
      </c>
      <c r="C1434" s="27">
        <v>1153</v>
      </c>
      <c r="D1434" s="27">
        <v>2790.26</v>
      </c>
      <c r="E1434" s="23">
        <f>D1434/D$2257</f>
        <v>5.131849245440608E-07</v>
      </c>
      <c r="F1434" s="1"/>
    </row>
    <row r="1435" spans="1:6" ht="15">
      <c r="A1435" s="26" t="s">
        <v>1880</v>
      </c>
      <c r="B1435" s="26" t="s">
        <v>1881</v>
      </c>
      <c r="C1435" s="27">
        <v>138216</v>
      </c>
      <c r="D1435" s="27">
        <v>11060044.32</v>
      </c>
      <c r="E1435" s="23">
        <f>D1435/D$2257</f>
        <v>0.0020341645616584717</v>
      </c>
      <c r="F1435" s="1"/>
    </row>
    <row r="1436" spans="1:6" ht="15">
      <c r="A1436" s="26" t="s">
        <v>4393</v>
      </c>
      <c r="B1436" s="26" t="s">
        <v>4394</v>
      </c>
      <c r="C1436" s="27">
        <v>11575</v>
      </c>
      <c r="D1436" s="27">
        <v>638592.75</v>
      </c>
      <c r="E1436" s="23">
        <f>D1436/D$2257</f>
        <v>0.00011745004846255699</v>
      </c>
      <c r="F1436" s="1"/>
    </row>
    <row r="1437" spans="1:6" ht="15">
      <c r="A1437" s="26" t="s">
        <v>3819</v>
      </c>
      <c r="B1437" s="26" t="s">
        <v>3820</v>
      </c>
      <c r="C1437" s="27">
        <v>484</v>
      </c>
      <c r="D1437" s="27">
        <v>7482.64</v>
      </c>
      <c r="E1437" s="23">
        <f>D1437/D$2257</f>
        <v>1.3762079676411413E-06</v>
      </c>
      <c r="F1437" s="1"/>
    </row>
    <row r="1438" spans="1:6" ht="15">
      <c r="A1438" s="26" t="s">
        <v>1882</v>
      </c>
      <c r="B1438" s="26" t="s">
        <v>1883</v>
      </c>
      <c r="C1438" s="27">
        <v>841</v>
      </c>
      <c r="D1438" s="27">
        <v>67725.73</v>
      </c>
      <c r="E1438" s="23">
        <f>D1438/D$2257</f>
        <v>1.2456123672970056E-05</v>
      </c>
      <c r="F1438" s="1"/>
    </row>
    <row r="1439" spans="1:6" ht="15">
      <c r="A1439" s="26" t="s">
        <v>1884</v>
      </c>
      <c r="B1439" s="26" t="s">
        <v>1885</v>
      </c>
      <c r="C1439" s="27">
        <v>81773</v>
      </c>
      <c r="D1439" s="27">
        <v>7772523.65</v>
      </c>
      <c r="E1439" s="23">
        <f>D1439/D$2257</f>
        <v>0.001429523400271723</v>
      </c>
      <c r="F1439" s="1"/>
    </row>
    <row r="1440" spans="1:6" ht="15">
      <c r="A1440" s="26" t="s">
        <v>3821</v>
      </c>
      <c r="B1440" s="26" t="s">
        <v>3822</v>
      </c>
      <c r="C1440" s="27">
        <v>43601</v>
      </c>
      <c r="D1440" s="27">
        <v>22319.35</v>
      </c>
      <c r="E1440" s="23">
        <f>D1440/D$2257</f>
        <v>4.104977294453736E-06</v>
      </c>
      <c r="F1440" s="1"/>
    </row>
    <row r="1441" spans="1:6" ht="15">
      <c r="A1441" s="26" t="s">
        <v>1886</v>
      </c>
      <c r="B1441" s="26" t="s">
        <v>1887</v>
      </c>
      <c r="C1441" s="27">
        <v>192602</v>
      </c>
      <c r="D1441" s="27">
        <v>5597014.12</v>
      </c>
      <c r="E1441" s="23">
        <f>D1441/D$2257</f>
        <v>0.001029403449443508</v>
      </c>
      <c r="F1441" s="1"/>
    </row>
    <row r="1442" spans="1:6" ht="15">
      <c r="A1442" s="26" t="s">
        <v>1888</v>
      </c>
      <c r="B1442" s="26" t="s">
        <v>1889</v>
      </c>
      <c r="C1442" s="27">
        <v>1983</v>
      </c>
      <c r="D1442" s="27">
        <v>13464.57</v>
      </c>
      <c r="E1442" s="23">
        <f>D1442/D$2257</f>
        <v>2.476405187856409E-06</v>
      </c>
      <c r="F1442" s="1"/>
    </row>
    <row r="1443" spans="1:6" ht="15">
      <c r="A1443" s="26" t="s">
        <v>1890</v>
      </c>
      <c r="B1443" s="26" t="s">
        <v>1891</v>
      </c>
      <c r="C1443" s="27">
        <v>780</v>
      </c>
      <c r="D1443" s="27">
        <v>5733</v>
      </c>
      <c r="E1443" s="23">
        <f>D1443/D$2257</f>
        <v>1.0544139873743308E-06</v>
      </c>
      <c r="F1443" s="1"/>
    </row>
    <row r="1444" spans="1:6" ht="15">
      <c r="A1444" s="26" t="s">
        <v>3823</v>
      </c>
      <c r="B1444" s="26" t="s">
        <v>3824</v>
      </c>
      <c r="C1444" s="27">
        <v>2770</v>
      </c>
      <c r="D1444" s="27">
        <v>36425.5</v>
      </c>
      <c r="E1444" s="23">
        <f>D1444/D$2257</f>
        <v>6.699381946119604E-06</v>
      </c>
      <c r="F1444" s="1"/>
    </row>
    <row r="1445" spans="1:6" ht="15">
      <c r="A1445" s="26" t="s">
        <v>1892</v>
      </c>
      <c r="B1445" s="26" t="s">
        <v>1893</v>
      </c>
      <c r="C1445" s="27">
        <v>6121</v>
      </c>
      <c r="D1445" s="27">
        <v>203094.78</v>
      </c>
      <c r="E1445" s="23">
        <f>D1445/D$2257</f>
        <v>3.7353214162691866E-05</v>
      </c>
      <c r="F1445" s="1"/>
    </row>
    <row r="1446" spans="1:6" ht="15">
      <c r="A1446" s="26" t="s">
        <v>1834</v>
      </c>
      <c r="B1446" s="26" t="s">
        <v>3172</v>
      </c>
      <c r="C1446" s="27">
        <v>17601</v>
      </c>
      <c r="D1446" s="27">
        <v>735193.77</v>
      </c>
      <c r="E1446" s="23">
        <f>D1446/D$2257</f>
        <v>0.00013521691863221117</v>
      </c>
      <c r="F1446" s="1"/>
    </row>
    <row r="1447" spans="1:6" ht="15">
      <c r="A1447" s="26" t="s">
        <v>3073</v>
      </c>
      <c r="B1447" s="26" t="s">
        <v>3074</v>
      </c>
      <c r="C1447" s="27">
        <v>1661</v>
      </c>
      <c r="D1447" s="27">
        <v>77170.06</v>
      </c>
      <c r="E1447" s="23">
        <f>D1447/D$2257</f>
        <v>1.4193125880083088E-05</v>
      </c>
      <c r="F1447" s="1"/>
    </row>
    <row r="1448" spans="1:6" ht="15">
      <c r="A1448" s="26" t="s">
        <v>1894</v>
      </c>
      <c r="B1448" s="26" t="s">
        <v>1895</v>
      </c>
      <c r="C1448" s="27">
        <v>15757</v>
      </c>
      <c r="D1448" s="27">
        <v>65233.98</v>
      </c>
      <c r="E1448" s="23">
        <f>D1448/D$2257</f>
        <v>1.1997840740292578E-05</v>
      </c>
      <c r="F1448" s="1"/>
    </row>
    <row r="1449" spans="1:6" ht="15">
      <c r="A1449" s="26" t="s">
        <v>1896</v>
      </c>
      <c r="B1449" s="26" t="s">
        <v>1897</v>
      </c>
      <c r="C1449" s="27">
        <v>5576</v>
      </c>
      <c r="D1449" s="27">
        <v>1308798.72</v>
      </c>
      <c r="E1449" s="23">
        <f>D1449/D$2257</f>
        <v>0.00024071440380701558</v>
      </c>
      <c r="F1449" s="1"/>
    </row>
    <row r="1450" spans="1:6" ht="15">
      <c r="A1450" s="26" t="s">
        <v>1898</v>
      </c>
      <c r="B1450" s="26" t="s">
        <v>1899</v>
      </c>
      <c r="C1450" s="27">
        <v>10124</v>
      </c>
      <c r="D1450" s="27">
        <v>223740.4</v>
      </c>
      <c r="E1450" s="23">
        <f>D1450/D$2257</f>
        <v>4.1150358852385786E-05</v>
      </c>
      <c r="F1450" s="1"/>
    </row>
    <row r="1451" spans="1:6" ht="15">
      <c r="A1451" s="26" t="s">
        <v>1900</v>
      </c>
      <c r="B1451" s="26" t="s">
        <v>1901</v>
      </c>
      <c r="C1451" s="27">
        <v>10435</v>
      </c>
      <c r="D1451" s="27">
        <v>2345788</v>
      </c>
      <c r="E1451" s="23">
        <f>D1451/D$2257</f>
        <v>0.0004314375856645485</v>
      </c>
      <c r="F1451" s="1"/>
    </row>
    <row r="1452" spans="1:6" ht="15">
      <c r="A1452" s="26" t="s">
        <v>3825</v>
      </c>
      <c r="B1452" s="26" t="s">
        <v>3826</v>
      </c>
      <c r="C1452" s="27">
        <v>406</v>
      </c>
      <c r="D1452" s="27">
        <v>22569.54</v>
      </c>
      <c r="E1452" s="23">
        <f>D1452/D$2257</f>
        <v>4.150992266632558E-06</v>
      </c>
      <c r="F1452" s="1"/>
    </row>
    <row r="1453" spans="1:6" ht="15">
      <c r="A1453" s="26" t="s">
        <v>4300</v>
      </c>
      <c r="B1453" s="26" t="s">
        <v>4301</v>
      </c>
      <c r="C1453" s="27">
        <v>645</v>
      </c>
      <c r="D1453" s="27">
        <v>11003.7</v>
      </c>
      <c r="E1453" s="23">
        <f>D1453/D$2257</f>
        <v>2.023801708158194E-06</v>
      </c>
      <c r="F1453" s="1"/>
    </row>
    <row r="1454" spans="1:6" ht="15">
      <c r="A1454" s="26" t="s">
        <v>1902</v>
      </c>
      <c r="B1454" s="26" t="s">
        <v>4395</v>
      </c>
      <c r="C1454" s="27">
        <v>833</v>
      </c>
      <c r="D1454" s="27">
        <v>34094.69</v>
      </c>
      <c r="E1454" s="23">
        <f>D1454/D$2257</f>
        <v>6.27069911585413E-06</v>
      </c>
      <c r="F1454" s="1"/>
    </row>
    <row r="1455" spans="1:6" ht="15">
      <c r="A1455" s="26" t="s">
        <v>1903</v>
      </c>
      <c r="B1455" s="26" t="s">
        <v>1904</v>
      </c>
      <c r="C1455" s="27">
        <v>2187</v>
      </c>
      <c r="D1455" s="27">
        <v>184232.88</v>
      </c>
      <c r="E1455" s="23">
        <f>D1455/D$2257</f>
        <v>3.388413145059421E-05</v>
      </c>
      <c r="F1455" s="1"/>
    </row>
    <row r="1456" spans="1:6" ht="15">
      <c r="A1456" s="26" t="s">
        <v>3147</v>
      </c>
      <c r="B1456" s="26" t="s">
        <v>3148</v>
      </c>
      <c r="C1456" s="27">
        <v>2295</v>
      </c>
      <c r="D1456" s="27">
        <v>20333.7</v>
      </c>
      <c r="E1456" s="23">
        <f>D1456/D$2257</f>
        <v>3.739776329159852E-06</v>
      </c>
      <c r="F1456" s="1"/>
    </row>
    <row r="1457" spans="1:6" ht="15">
      <c r="A1457" s="26" t="s">
        <v>4302</v>
      </c>
      <c r="B1457" s="26" t="s">
        <v>4303</v>
      </c>
      <c r="C1457" s="27">
        <v>290</v>
      </c>
      <c r="D1457" s="27">
        <v>16938.9</v>
      </c>
      <c r="E1457" s="23">
        <f>D1457/D$2257</f>
        <v>3.1154043416596987E-06</v>
      </c>
      <c r="F1457" s="1"/>
    </row>
    <row r="1458" spans="1:6" ht="15">
      <c r="A1458" s="26" t="s">
        <v>3048</v>
      </c>
      <c r="B1458" s="26" t="s">
        <v>3049</v>
      </c>
      <c r="C1458" s="27">
        <v>7833</v>
      </c>
      <c r="D1458" s="27">
        <v>85771.35</v>
      </c>
      <c r="E1458" s="23">
        <f>D1458/D$2257</f>
        <v>1.577507607814047E-05</v>
      </c>
      <c r="F1458" s="1"/>
    </row>
    <row r="1459" spans="1:6" ht="15">
      <c r="A1459" s="26" t="s">
        <v>1905</v>
      </c>
      <c r="B1459" s="26" t="s">
        <v>1906</v>
      </c>
      <c r="C1459" s="27">
        <v>2456</v>
      </c>
      <c r="D1459" s="27">
        <v>91903.52</v>
      </c>
      <c r="E1459" s="23">
        <f>D1459/D$2257</f>
        <v>1.6902905455596817E-05</v>
      </c>
      <c r="F1459" s="1"/>
    </row>
    <row r="1460" spans="1:6" ht="15">
      <c r="A1460" s="26" t="s">
        <v>1907</v>
      </c>
      <c r="B1460" s="26" t="s">
        <v>1908</v>
      </c>
      <c r="C1460" s="27">
        <v>3157</v>
      </c>
      <c r="D1460" s="27">
        <v>112041.93</v>
      </c>
      <c r="E1460" s="23">
        <f>D1460/D$2257</f>
        <v>2.060676402658567E-05</v>
      </c>
      <c r="F1460" s="1"/>
    </row>
    <row r="1461" spans="1:6" ht="15">
      <c r="A1461" s="26" t="s">
        <v>1909</v>
      </c>
      <c r="B1461" s="26" t="s">
        <v>4243</v>
      </c>
      <c r="C1461" s="27">
        <v>4252</v>
      </c>
      <c r="D1461" s="27">
        <v>220933.92</v>
      </c>
      <c r="E1461" s="23">
        <f>D1461/D$2257</f>
        <v>4.063419074366674E-05</v>
      </c>
      <c r="F1461" s="1"/>
    </row>
    <row r="1462" spans="1:6" ht="15">
      <c r="A1462" s="26" t="s">
        <v>1910</v>
      </c>
      <c r="B1462" s="26" t="s">
        <v>1911</v>
      </c>
      <c r="C1462" s="27">
        <v>26835</v>
      </c>
      <c r="D1462" s="27">
        <v>445461</v>
      </c>
      <c r="E1462" s="23">
        <f>D1462/D$2257</f>
        <v>8.192923586774059E-05</v>
      </c>
      <c r="F1462" s="1"/>
    </row>
    <row r="1463" spans="1:6" ht="15">
      <c r="A1463" s="26" t="s">
        <v>3827</v>
      </c>
      <c r="B1463" s="26" t="s">
        <v>3828</v>
      </c>
      <c r="C1463" s="27">
        <v>503</v>
      </c>
      <c r="D1463" s="27">
        <v>12730.93</v>
      </c>
      <c r="E1463" s="23">
        <f>D1463/D$2257</f>
        <v>2.3414740387726304E-06</v>
      </c>
      <c r="F1463" s="1"/>
    </row>
    <row r="1464" spans="1:6" ht="15">
      <c r="A1464" s="26" t="s">
        <v>1912</v>
      </c>
      <c r="B1464" s="26" t="s">
        <v>1913</v>
      </c>
      <c r="C1464" s="27">
        <v>655462</v>
      </c>
      <c r="D1464" s="27">
        <v>12335794.84</v>
      </c>
      <c r="E1464" s="23">
        <f>D1464/D$2257</f>
        <v>0.002268800736904953</v>
      </c>
      <c r="F1464" s="1"/>
    </row>
    <row r="1465" spans="1:6" ht="15">
      <c r="A1465" s="26" t="s">
        <v>3829</v>
      </c>
      <c r="B1465" s="26" t="s">
        <v>3830</v>
      </c>
      <c r="C1465" s="27">
        <v>962</v>
      </c>
      <c r="D1465" s="27">
        <v>14458.86</v>
      </c>
      <c r="E1465" s="23">
        <f>D1465/D$2257</f>
        <v>2.6592751134636696E-06</v>
      </c>
      <c r="F1465" s="1"/>
    </row>
    <row r="1466" spans="1:6" ht="15">
      <c r="A1466" s="26" t="s">
        <v>1915</v>
      </c>
      <c r="B1466" s="26" t="s">
        <v>1916</v>
      </c>
      <c r="C1466" s="27">
        <v>35873</v>
      </c>
      <c r="D1466" s="27">
        <v>2905713</v>
      </c>
      <c r="E1466" s="23">
        <f>D1466/D$2257</f>
        <v>0.0005344190529383271</v>
      </c>
      <c r="F1466" s="1"/>
    </row>
    <row r="1467" spans="1:6" ht="15">
      <c r="A1467" s="26" t="s">
        <v>3831</v>
      </c>
      <c r="B1467" s="26" t="s">
        <v>3832</v>
      </c>
      <c r="C1467" s="27">
        <v>28425</v>
      </c>
      <c r="D1467" s="27">
        <v>337689</v>
      </c>
      <c r="E1467" s="23">
        <f>D1467/D$2257</f>
        <v>6.210779783402239E-05</v>
      </c>
      <c r="F1467" s="1"/>
    </row>
    <row r="1468" spans="1:6" ht="15">
      <c r="A1468" s="26" t="s">
        <v>1917</v>
      </c>
      <c r="B1468" s="26" t="s">
        <v>1918</v>
      </c>
      <c r="C1468" s="27">
        <v>3343</v>
      </c>
      <c r="D1468" s="27">
        <v>44629.05</v>
      </c>
      <c r="E1468" s="23">
        <f>D1468/D$2257</f>
        <v>8.208179759851452E-06</v>
      </c>
      <c r="F1468" s="1"/>
    </row>
    <row r="1469" spans="1:6" ht="15">
      <c r="A1469" s="26" t="s">
        <v>1919</v>
      </c>
      <c r="B1469" s="26" t="s">
        <v>1920</v>
      </c>
      <c r="C1469" s="27">
        <v>11863</v>
      </c>
      <c r="D1469" s="27">
        <v>2003067.55</v>
      </c>
      <c r="E1469" s="23">
        <f>D1469/D$2257</f>
        <v>0.0003684044029959239</v>
      </c>
      <c r="F1469" s="1"/>
    </row>
    <row r="1470" spans="1:6" ht="15">
      <c r="A1470" s="26" t="s">
        <v>1921</v>
      </c>
      <c r="B1470" s="26" t="s">
        <v>1922</v>
      </c>
      <c r="C1470" s="27">
        <v>3117</v>
      </c>
      <c r="D1470" s="27">
        <v>49092.75</v>
      </c>
      <c r="E1470" s="23">
        <f>D1470/D$2257</f>
        <v>9.029143952323597E-06</v>
      </c>
      <c r="F1470" s="1"/>
    </row>
    <row r="1471" spans="1:6" ht="15">
      <c r="A1471" s="26" t="s">
        <v>2939</v>
      </c>
      <c r="B1471" s="26" t="s">
        <v>2940</v>
      </c>
      <c r="C1471" s="27">
        <v>15907</v>
      </c>
      <c r="D1471" s="27">
        <v>879895.71</v>
      </c>
      <c r="E1471" s="23">
        <f>D1471/D$2257</f>
        <v>0.0001618305152720509</v>
      </c>
      <c r="F1471" s="1"/>
    </row>
    <row r="1472" spans="1:6" ht="15">
      <c r="A1472" s="26" t="s">
        <v>3833</v>
      </c>
      <c r="B1472" s="26" t="s">
        <v>3834</v>
      </c>
      <c r="C1472" s="27">
        <v>7529</v>
      </c>
      <c r="D1472" s="27">
        <v>23339.9</v>
      </c>
      <c r="E1472" s="23">
        <f>D1472/D$2257</f>
        <v>4.292676962134684E-06</v>
      </c>
      <c r="F1472" s="1"/>
    </row>
    <row r="1473" spans="1:6" ht="15">
      <c r="A1473" s="26" t="s">
        <v>3835</v>
      </c>
      <c r="B1473" s="26" t="s">
        <v>3836</v>
      </c>
      <c r="C1473" s="27">
        <v>85</v>
      </c>
      <c r="D1473" s="27">
        <v>7988.3</v>
      </c>
      <c r="E1473" s="23">
        <f>D1473/D$2257</f>
        <v>1.469209010176586E-06</v>
      </c>
      <c r="F1473" s="1"/>
    </row>
    <row r="1474" spans="1:6" ht="15">
      <c r="A1474" s="26" t="s">
        <v>1923</v>
      </c>
      <c r="B1474" s="26" t="s">
        <v>1924</v>
      </c>
      <c r="C1474" s="27">
        <v>14750</v>
      </c>
      <c r="D1474" s="27">
        <v>1200355</v>
      </c>
      <c r="E1474" s="23">
        <f>D1474/D$2257</f>
        <v>0.00022076942295738965</v>
      </c>
      <c r="F1474" s="1"/>
    </row>
    <row r="1475" spans="1:6" ht="15">
      <c r="A1475" s="26" t="s">
        <v>1925</v>
      </c>
      <c r="B1475" s="26" t="s">
        <v>1926</v>
      </c>
      <c r="C1475" s="27">
        <v>123484</v>
      </c>
      <c r="D1475" s="27">
        <v>135379213.72</v>
      </c>
      <c r="E1475" s="23">
        <f>D1475/D$2257</f>
        <v>0.02489895980221645</v>
      </c>
      <c r="F1475" s="1"/>
    </row>
    <row r="1476" spans="1:6" ht="15">
      <c r="A1476" s="26" t="s">
        <v>1927</v>
      </c>
      <c r="B1476" s="26" t="s">
        <v>1928</v>
      </c>
      <c r="C1476" s="27">
        <v>1521</v>
      </c>
      <c r="D1476" s="27">
        <v>11682390.33</v>
      </c>
      <c r="E1476" s="23">
        <f>D1476/D$2257</f>
        <v>0.002148626507922314</v>
      </c>
      <c r="F1476" s="1"/>
    </row>
    <row r="1477" spans="1:6" ht="15">
      <c r="A1477" s="26" t="s">
        <v>4396</v>
      </c>
      <c r="B1477" s="26" t="s">
        <v>4397</v>
      </c>
      <c r="C1477" s="27">
        <v>462</v>
      </c>
      <c r="D1477" s="27">
        <v>11004.84</v>
      </c>
      <c r="E1477" s="23">
        <f>D1477/D$2257</f>
        <v>2.0240113770829462E-06</v>
      </c>
      <c r="F1477" s="1"/>
    </row>
    <row r="1478" spans="1:6" ht="15">
      <c r="A1478" s="26" t="s">
        <v>1931</v>
      </c>
      <c r="B1478" s="26" t="s">
        <v>1932</v>
      </c>
      <c r="C1478" s="27">
        <v>38164</v>
      </c>
      <c r="D1478" s="27">
        <v>2385250</v>
      </c>
      <c r="E1478" s="23">
        <f>D1478/D$2257</f>
        <v>0.0004386954410229587</v>
      </c>
      <c r="F1478" s="1"/>
    </row>
    <row r="1479" spans="1:6" ht="15">
      <c r="A1479" s="26" t="s">
        <v>3839</v>
      </c>
      <c r="B1479" s="26" t="s">
        <v>3840</v>
      </c>
      <c r="C1479" s="27">
        <v>471</v>
      </c>
      <c r="D1479" s="27">
        <v>692.37</v>
      </c>
      <c r="E1479" s="23">
        <f>D1479/D$2257</f>
        <v>1.2734076616751532E-07</v>
      </c>
      <c r="F1479" s="1"/>
    </row>
    <row r="1480" spans="1:6" ht="15">
      <c r="A1480" s="26" t="s">
        <v>1933</v>
      </c>
      <c r="B1480" s="26" t="s">
        <v>1934</v>
      </c>
      <c r="C1480" s="27">
        <v>3630</v>
      </c>
      <c r="D1480" s="27">
        <v>54631.5</v>
      </c>
      <c r="E1480" s="23">
        <f>D1480/D$2257</f>
        <v>1.0047831458440738E-05</v>
      </c>
      <c r="F1480" s="1"/>
    </row>
    <row r="1481" spans="1:6" ht="15">
      <c r="A1481" s="26" t="s">
        <v>3841</v>
      </c>
      <c r="B1481" s="26" t="s">
        <v>3842</v>
      </c>
      <c r="C1481" s="27">
        <v>459</v>
      </c>
      <c r="D1481" s="27">
        <v>11250.09</v>
      </c>
      <c r="E1481" s="23">
        <f>D1481/D$2257</f>
        <v>2.069117783921173E-06</v>
      </c>
      <c r="F1481" s="1"/>
    </row>
    <row r="1482" spans="1:6" ht="15">
      <c r="A1482" s="26" t="s">
        <v>1935</v>
      </c>
      <c r="B1482" s="26" t="s">
        <v>1936</v>
      </c>
      <c r="C1482" s="27">
        <v>2326</v>
      </c>
      <c r="D1482" s="27">
        <v>91086.16</v>
      </c>
      <c r="E1482" s="23">
        <f>D1482/D$2257</f>
        <v>1.6752576514951384E-05</v>
      </c>
      <c r="F1482" s="1"/>
    </row>
    <row r="1483" spans="1:6" ht="15">
      <c r="A1483" s="26" t="s">
        <v>1937</v>
      </c>
      <c r="B1483" s="26" t="s">
        <v>1938</v>
      </c>
      <c r="C1483" s="27">
        <v>3471</v>
      </c>
      <c r="D1483" s="27">
        <v>7948.59</v>
      </c>
      <c r="E1483" s="23">
        <f>D1483/D$2257</f>
        <v>1.4619055426310365E-06</v>
      </c>
      <c r="F1483" s="1"/>
    </row>
    <row r="1484" spans="1:6" ht="15">
      <c r="A1484" s="26" t="s">
        <v>1939</v>
      </c>
      <c r="B1484" s="26" t="s">
        <v>1940</v>
      </c>
      <c r="C1484" s="27">
        <v>3204</v>
      </c>
      <c r="D1484" s="27">
        <v>119060.64</v>
      </c>
      <c r="E1484" s="23">
        <f>D1484/D$2257</f>
        <v>2.189764593785797E-05</v>
      </c>
      <c r="F1484" s="1"/>
    </row>
    <row r="1485" spans="1:6" ht="15">
      <c r="A1485" s="26" t="s">
        <v>1941</v>
      </c>
      <c r="B1485" s="26" t="s">
        <v>1942</v>
      </c>
      <c r="C1485" s="27">
        <v>21813</v>
      </c>
      <c r="D1485" s="27">
        <v>791811.9</v>
      </c>
      <c r="E1485" s="23">
        <f>D1485/D$2257</f>
        <v>0.00014563013129765303</v>
      </c>
      <c r="F1485" s="1"/>
    </row>
    <row r="1486" spans="1:6" ht="15">
      <c r="A1486" s="26" t="s">
        <v>3837</v>
      </c>
      <c r="B1486" s="26" t="s">
        <v>3838</v>
      </c>
      <c r="C1486" s="27">
        <v>1357</v>
      </c>
      <c r="D1486" s="27">
        <v>17220.33</v>
      </c>
      <c r="E1486" s="23">
        <f>D1486/D$2257</f>
        <v>3.1671649780571795E-06</v>
      </c>
      <c r="F1486" s="1"/>
    </row>
    <row r="1487" spans="1:6" ht="15">
      <c r="A1487" s="26" t="s">
        <v>1943</v>
      </c>
      <c r="B1487" s="26" t="s">
        <v>1944</v>
      </c>
      <c r="C1487" s="27">
        <v>2473</v>
      </c>
      <c r="D1487" s="27">
        <v>11054.31</v>
      </c>
      <c r="E1487" s="23">
        <f>D1487/D$2257</f>
        <v>2.033109904896553E-06</v>
      </c>
      <c r="F1487" s="1"/>
    </row>
    <row r="1488" spans="1:6" ht="15">
      <c r="A1488" s="26" t="s">
        <v>3843</v>
      </c>
      <c r="B1488" s="26" t="s">
        <v>3844</v>
      </c>
      <c r="C1488" s="27">
        <v>214</v>
      </c>
      <c r="D1488" s="27">
        <v>17881.84</v>
      </c>
      <c r="E1488" s="23">
        <f>D1488/D$2257</f>
        <v>3.2888299696476197E-06</v>
      </c>
      <c r="F1488" s="1"/>
    </row>
    <row r="1489" spans="1:6" ht="15">
      <c r="A1489" s="26" t="s">
        <v>1945</v>
      </c>
      <c r="B1489" s="26" t="s">
        <v>1946</v>
      </c>
      <c r="C1489" s="27">
        <v>10583</v>
      </c>
      <c r="D1489" s="27">
        <v>938500.44</v>
      </c>
      <c r="E1489" s="23">
        <f>D1489/D$2257</f>
        <v>0.0001726091036268906</v>
      </c>
      <c r="F1489" s="1"/>
    </row>
    <row r="1490" spans="1:6" ht="15">
      <c r="A1490" s="26" t="s">
        <v>3845</v>
      </c>
      <c r="B1490" s="26" t="s">
        <v>3846</v>
      </c>
      <c r="C1490" s="27">
        <v>11832</v>
      </c>
      <c r="D1490" s="27">
        <v>21060.96</v>
      </c>
      <c r="E1490" s="23">
        <f>D1490/D$2257</f>
        <v>3.873534067945453E-06</v>
      </c>
      <c r="F1490" s="1"/>
    </row>
    <row r="1491" spans="1:6" ht="15">
      <c r="A1491" s="26" t="s">
        <v>1947</v>
      </c>
      <c r="B1491" s="26" t="s">
        <v>1948</v>
      </c>
      <c r="C1491" s="27">
        <v>22121</v>
      </c>
      <c r="D1491" s="27">
        <v>378047.89</v>
      </c>
      <c r="E1491" s="23">
        <f>D1491/D$2257</f>
        <v>6.953060929938119E-05</v>
      </c>
      <c r="F1491" s="1"/>
    </row>
    <row r="1492" spans="1:6" ht="15">
      <c r="A1492" s="26" t="s">
        <v>1949</v>
      </c>
      <c r="B1492" s="26" t="s">
        <v>1950</v>
      </c>
      <c r="C1492" s="27">
        <v>25565</v>
      </c>
      <c r="D1492" s="27">
        <v>812455.7</v>
      </c>
      <c r="E1492" s="23">
        <f>D1492/D$2257</f>
        <v>0.00014942694125274778</v>
      </c>
      <c r="F1492" s="1"/>
    </row>
    <row r="1493" spans="1:6" ht="15">
      <c r="A1493" s="26" t="s">
        <v>1951</v>
      </c>
      <c r="B1493" s="26" t="s">
        <v>1952</v>
      </c>
      <c r="C1493" s="27">
        <v>2591</v>
      </c>
      <c r="D1493" s="27">
        <v>37465.86</v>
      </c>
      <c r="E1493" s="23">
        <f>D1493/D$2257</f>
        <v>6.890725071168401E-06</v>
      </c>
      <c r="F1493" s="1"/>
    </row>
    <row r="1494" spans="1:6" ht="15">
      <c r="A1494" s="26" t="s">
        <v>3847</v>
      </c>
      <c r="B1494" s="26" t="s">
        <v>3848</v>
      </c>
      <c r="C1494" s="27">
        <v>1945</v>
      </c>
      <c r="D1494" s="27">
        <v>18827.6</v>
      </c>
      <c r="E1494" s="23">
        <f>D1494/D$2257</f>
        <v>3.462774252344139E-06</v>
      </c>
      <c r="F1494" s="1"/>
    </row>
    <row r="1495" spans="1:6" ht="15">
      <c r="A1495" s="26" t="s">
        <v>1953</v>
      </c>
      <c r="B1495" s="26" t="s">
        <v>1954</v>
      </c>
      <c r="C1495" s="27">
        <v>3378</v>
      </c>
      <c r="D1495" s="27">
        <v>278448.54</v>
      </c>
      <c r="E1495" s="23">
        <f>D1495/D$2257</f>
        <v>5.12122859480134E-05</v>
      </c>
      <c r="F1495" s="1"/>
    </row>
    <row r="1496" spans="1:6" ht="15">
      <c r="A1496" s="26" t="s">
        <v>1955</v>
      </c>
      <c r="B1496" s="26" t="s">
        <v>1956</v>
      </c>
      <c r="C1496" s="27">
        <v>793962</v>
      </c>
      <c r="D1496" s="27">
        <v>3636345.96</v>
      </c>
      <c r="E1496" s="23">
        <f>D1496/D$2257</f>
        <v>0.000668797146896239</v>
      </c>
      <c r="F1496" s="1"/>
    </row>
    <row r="1497" spans="1:6" ht="15">
      <c r="A1497" s="26" t="s">
        <v>1957</v>
      </c>
      <c r="B1497" s="26" t="s">
        <v>1958</v>
      </c>
      <c r="C1497" s="27">
        <v>2609</v>
      </c>
      <c r="D1497" s="27">
        <v>136033.26</v>
      </c>
      <c r="E1497" s="23">
        <f>D1497/D$2257</f>
        <v>2.501925206560772E-05</v>
      </c>
      <c r="F1497" s="1"/>
    </row>
    <row r="1498" spans="1:6" ht="15">
      <c r="A1498" s="26" t="s">
        <v>1959</v>
      </c>
      <c r="B1498" s="26" t="s">
        <v>1960</v>
      </c>
      <c r="C1498" s="27">
        <v>20918</v>
      </c>
      <c r="D1498" s="27">
        <v>676278.94</v>
      </c>
      <c r="E1498" s="23">
        <f>D1498/D$2257</f>
        <v>0.00012438129665143656</v>
      </c>
      <c r="F1498" s="1"/>
    </row>
    <row r="1499" spans="1:6" ht="15">
      <c r="A1499" s="26" t="s">
        <v>3849</v>
      </c>
      <c r="B1499" s="26" t="s">
        <v>3850</v>
      </c>
      <c r="C1499" s="27">
        <v>2768</v>
      </c>
      <c r="D1499" s="27">
        <v>9300.48</v>
      </c>
      <c r="E1499" s="23">
        <f>D1499/D$2257</f>
        <v>1.710545299371222E-06</v>
      </c>
      <c r="F1499" s="1"/>
    </row>
    <row r="1500" spans="1:6" ht="15">
      <c r="A1500" s="26" t="s">
        <v>3096</v>
      </c>
      <c r="B1500" s="26" t="s">
        <v>3097</v>
      </c>
      <c r="C1500" s="27">
        <v>6483</v>
      </c>
      <c r="D1500" s="27">
        <v>28136.22</v>
      </c>
      <c r="E1500" s="23">
        <f>D1500/D$2257</f>
        <v>5.174816661406139E-06</v>
      </c>
      <c r="F1500" s="1"/>
    </row>
    <row r="1501" spans="1:6" ht="15">
      <c r="A1501" s="26" t="s">
        <v>272</v>
      </c>
      <c r="B1501" s="26" t="s">
        <v>3098</v>
      </c>
      <c r="C1501" s="27">
        <v>569.953</v>
      </c>
      <c r="D1501" s="27">
        <v>0.01</v>
      </c>
      <c r="E1501" s="23">
        <f>D1501/D$2257</f>
        <v>1.8392010943211772E-12</v>
      </c>
      <c r="F1501" s="1"/>
    </row>
    <row r="1502" spans="1:6" ht="15">
      <c r="A1502" s="26" t="s">
        <v>272</v>
      </c>
      <c r="B1502" s="26" t="s">
        <v>3098</v>
      </c>
      <c r="C1502" s="27">
        <v>569.953</v>
      </c>
      <c r="D1502" s="27">
        <v>0.01</v>
      </c>
      <c r="E1502" s="23">
        <f>D1502/D$2257</f>
        <v>1.8392010943211772E-12</v>
      </c>
      <c r="F1502" s="1"/>
    </row>
    <row r="1503" spans="1:6" ht="15">
      <c r="A1503" s="26" t="s">
        <v>3851</v>
      </c>
      <c r="B1503" s="26" t="s">
        <v>3852</v>
      </c>
      <c r="C1503" s="27">
        <v>1446</v>
      </c>
      <c r="D1503" s="27">
        <v>47125.14</v>
      </c>
      <c r="E1503" s="23">
        <f>D1503/D$2257</f>
        <v>8.667260905803867E-06</v>
      </c>
      <c r="F1503" s="1"/>
    </row>
    <row r="1504" spans="1:6" ht="15">
      <c r="A1504" s="26" t="s">
        <v>1961</v>
      </c>
      <c r="B1504" s="26" t="s">
        <v>1962</v>
      </c>
      <c r="C1504" s="27">
        <v>10463</v>
      </c>
      <c r="D1504" s="27">
        <v>972640.48</v>
      </c>
      <c r="E1504" s="23">
        <f>D1504/D$2257</f>
        <v>0.0001788881435197075</v>
      </c>
      <c r="F1504" s="1"/>
    </row>
    <row r="1505" spans="1:6" ht="15">
      <c r="A1505" s="26" t="s">
        <v>1963</v>
      </c>
      <c r="B1505" s="26" t="s">
        <v>1964</v>
      </c>
      <c r="C1505" s="27">
        <v>112300</v>
      </c>
      <c r="D1505" s="27">
        <v>4777242</v>
      </c>
      <c r="E1505" s="23">
        <f>D1505/D$2257</f>
        <v>0.0008786308714237088</v>
      </c>
      <c r="F1505" s="1"/>
    </row>
    <row r="1506" spans="1:6" ht="15">
      <c r="A1506" s="26" t="s">
        <v>1965</v>
      </c>
      <c r="B1506" s="26" t="s">
        <v>1966</v>
      </c>
      <c r="C1506" s="27">
        <v>5393</v>
      </c>
      <c r="D1506" s="27">
        <v>393904.72</v>
      </c>
      <c r="E1506" s="23">
        <f>D1506/D$2257</f>
        <v>7.244699920822768E-05</v>
      </c>
      <c r="F1506" s="1"/>
    </row>
    <row r="1507" spans="1:6" ht="15">
      <c r="A1507" s="26" t="s">
        <v>3853</v>
      </c>
      <c r="B1507" s="26" t="s">
        <v>3854</v>
      </c>
      <c r="C1507" s="27">
        <v>1684</v>
      </c>
      <c r="D1507" s="27">
        <v>10002.96</v>
      </c>
      <c r="E1507" s="23">
        <f>D1507/D$2257</f>
        <v>1.839745497845096E-06</v>
      </c>
      <c r="F1507" s="1"/>
    </row>
    <row r="1508" spans="1:6" ht="15">
      <c r="A1508" s="26" t="s">
        <v>1967</v>
      </c>
      <c r="B1508" s="26" t="s">
        <v>1968</v>
      </c>
      <c r="C1508" s="27">
        <v>3839</v>
      </c>
      <c r="D1508" s="27">
        <v>236597.57</v>
      </c>
      <c r="E1508" s="23">
        <f>D1508/D$2257</f>
        <v>4.351505096577313E-05</v>
      </c>
      <c r="F1508" s="1"/>
    </row>
    <row r="1509" spans="1:6" ht="15">
      <c r="A1509" s="26" t="s">
        <v>1969</v>
      </c>
      <c r="B1509" s="26" t="s">
        <v>1970</v>
      </c>
      <c r="C1509" s="27">
        <v>1816</v>
      </c>
      <c r="D1509" s="27">
        <v>42621.52</v>
      </c>
      <c r="E1509" s="23">
        <f>D1509/D$2257</f>
        <v>7.838954622563192E-06</v>
      </c>
      <c r="F1509" s="1"/>
    </row>
    <row r="1510" spans="1:6" ht="15">
      <c r="A1510" s="26" t="s">
        <v>1971</v>
      </c>
      <c r="B1510" s="26" t="s">
        <v>1972</v>
      </c>
      <c r="C1510" s="27">
        <v>9595</v>
      </c>
      <c r="D1510" s="27">
        <v>471306.4</v>
      </c>
      <c r="E1510" s="23">
        <f>D1510/D$2257</f>
        <v>8.668272466405745E-05</v>
      </c>
      <c r="F1510" s="1"/>
    </row>
    <row r="1511" spans="1:6" ht="15">
      <c r="A1511" s="26" t="s">
        <v>1973</v>
      </c>
      <c r="B1511" s="26" t="s">
        <v>1974</v>
      </c>
      <c r="C1511" s="27">
        <v>22686</v>
      </c>
      <c r="D1511" s="27">
        <v>1837566</v>
      </c>
      <c r="E1511" s="23">
        <f>D1511/D$2257</f>
        <v>0.0003379653398087388</v>
      </c>
      <c r="F1511" s="1"/>
    </row>
    <row r="1512" spans="1:6" ht="15">
      <c r="A1512" s="26" t="s">
        <v>3855</v>
      </c>
      <c r="B1512" s="26" t="s">
        <v>3856</v>
      </c>
      <c r="C1512" s="27">
        <v>160</v>
      </c>
      <c r="D1512" s="27">
        <v>2107.2</v>
      </c>
      <c r="E1512" s="23">
        <f>D1512/D$2257</f>
        <v>3.875564545953584E-07</v>
      </c>
      <c r="F1512" s="1"/>
    </row>
    <row r="1513" spans="1:6" ht="15">
      <c r="A1513" s="26" t="s">
        <v>3857</v>
      </c>
      <c r="B1513" s="26" t="s">
        <v>3858</v>
      </c>
      <c r="C1513" s="27">
        <v>593</v>
      </c>
      <c r="D1513" s="27">
        <v>15323.12</v>
      </c>
      <c r="E1513" s="23">
        <f>D1513/D$2257</f>
        <v>2.8182299072414714E-06</v>
      </c>
      <c r="F1513" s="1"/>
    </row>
    <row r="1514" spans="1:6" ht="15">
      <c r="A1514" s="26" t="s">
        <v>3173</v>
      </c>
      <c r="B1514" s="26" t="s">
        <v>3174</v>
      </c>
      <c r="C1514" s="27">
        <v>28330</v>
      </c>
      <c r="D1514" s="27">
        <v>6139111</v>
      </c>
      <c r="E1514" s="23">
        <f>D1514/D$2257</f>
        <v>0.0011291059669359174</v>
      </c>
      <c r="F1514" s="1"/>
    </row>
    <row r="1515" spans="1:6" ht="15">
      <c r="A1515" s="26" t="s">
        <v>3859</v>
      </c>
      <c r="B1515" s="26" t="s">
        <v>3860</v>
      </c>
      <c r="C1515" s="27">
        <v>574</v>
      </c>
      <c r="D1515" s="27">
        <v>3713.78</v>
      </c>
      <c r="E1515" s="23">
        <f>D1515/D$2257</f>
        <v>6.830388240068101E-07</v>
      </c>
      <c r="F1515" s="1"/>
    </row>
    <row r="1516" spans="1:6" ht="15">
      <c r="A1516" s="26" t="s">
        <v>1975</v>
      </c>
      <c r="B1516" s="26" t="s">
        <v>1976</v>
      </c>
      <c r="C1516" s="27">
        <v>0</v>
      </c>
      <c r="D1516" s="27">
        <v>0</v>
      </c>
      <c r="E1516" s="23">
        <f>D1516/D$2257</f>
        <v>0</v>
      </c>
      <c r="F1516" s="1"/>
    </row>
    <row r="1517" spans="1:6" ht="15">
      <c r="A1517" s="26" t="s">
        <v>1977</v>
      </c>
      <c r="B1517" s="26" t="s">
        <v>1978</v>
      </c>
      <c r="C1517" s="27">
        <v>37209</v>
      </c>
      <c r="D1517" s="27">
        <v>81115.62</v>
      </c>
      <c r="E1517" s="23">
        <f>D1517/D$2257</f>
        <v>1.4918793707054074E-05</v>
      </c>
      <c r="F1517" s="1"/>
    </row>
    <row r="1518" spans="1:6" ht="15">
      <c r="A1518" s="26" t="s">
        <v>1502</v>
      </c>
      <c r="B1518" s="26" t="s">
        <v>3175</v>
      </c>
      <c r="C1518" s="27">
        <v>7931</v>
      </c>
      <c r="D1518" s="27">
        <v>136809.75</v>
      </c>
      <c r="E1518" s="23">
        <f>D1518/D$2257</f>
        <v>2.5162064191380666E-05</v>
      </c>
      <c r="F1518" s="1"/>
    </row>
    <row r="1519" spans="1:6" ht="15">
      <c r="A1519" s="26" t="s">
        <v>1979</v>
      </c>
      <c r="B1519" s="26" t="s">
        <v>1980</v>
      </c>
      <c r="C1519" s="27">
        <v>28093</v>
      </c>
      <c r="D1519" s="27">
        <v>38487.41</v>
      </c>
      <c r="E1519" s="23">
        <f>D1519/D$2257</f>
        <v>7.078608658958782E-06</v>
      </c>
      <c r="F1519" s="1"/>
    </row>
    <row r="1520" spans="1:6" ht="15">
      <c r="A1520" s="26" t="s">
        <v>1981</v>
      </c>
      <c r="B1520" s="26" t="s">
        <v>1982</v>
      </c>
      <c r="C1520" s="27">
        <v>115659</v>
      </c>
      <c r="D1520" s="27">
        <v>13554078.21</v>
      </c>
      <c r="E1520" s="23">
        <f>D1520/D$2257</f>
        <v>0.002492867547634682</v>
      </c>
      <c r="F1520" s="1"/>
    </row>
    <row r="1521" spans="1:6" ht="15">
      <c r="A1521" s="26" t="s">
        <v>4304</v>
      </c>
      <c r="B1521" s="26" t="s">
        <v>4305</v>
      </c>
      <c r="C1521" s="27">
        <v>268</v>
      </c>
      <c r="D1521" s="27">
        <v>13140.04</v>
      </c>
      <c r="E1521" s="23">
        <f>D1521/D$2257</f>
        <v>2.4167175947424042E-06</v>
      </c>
      <c r="F1521" s="1"/>
    </row>
    <row r="1522" spans="1:6" ht="15">
      <c r="A1522" s="26" t="s">
        <v>1983</v>
      </c>
      <c r="B1522" s="26" t="s">
        <v>1984</v>
      </c>
      <c r="C1522" s="27">
        <v>4972</v>
      </c>
      <c r="D1522" s="27">
        <v>23517.56</v>
      </c>
      <c r="E1522" s="23">
        <f>D1522/D$2257</f>
        <v>4.325352208776394E-06</v>
      </c>
      <c r="F1522" s="1"/>
    </row>
    <row r="1523" spans="1:6" ht="15">
      <c r="A1523" s="26" t="s">
        <v>1985</v>
      </c>
      <c r="B1523" s="26" t="s">
        <v>1986</v>
      </c>
      <c r="C1523" s="27">
        <v>2149</v>
      </c>
      <c r="D1523" s="27">
        <v>18266.5</v>
      </c>
      <c r="E1523" s="23">
        <f>D1523/D$2257</f>
        <v>3.359576678941778E-06</v>
      </c>
      <c r="F1523" s="1"/>
    </row>
    <row r="1524" spans="1:6" ht="15">
      <c r="A1524" s="26" t="s">
        <v>1929</v>
      </c>
      <c r="B1524" s="26" t="s">
        <v>1930</v>
      </c>
      <c r="C1524" s="27">
        <v>1843</v>
      </c>
      <c r="D1524" s="27">
        <v>1775288.18</v>
      </c>
      <c r="E1524" s="23">
        <f>D1524/D$2257</f>
        <v>0.00032651119633914506</v>
      </c>
      <c r="F1524" s="1"/>
    </row>
    <row r="1525" spans="1:6" ht="15">
      <c r="A1525" s="26" t="s">
        <v>3861</v>
      </c>
      <c r="B1525" s="26" t="s">
        <v>3862</v>
      </c>
      <c r="C1525" s="27">
        <v>3494</v>
      </c>
      <c r="D1525" s="27">
        <v>9608.5</v>
      </c>
      <c r="E1525" s="23">
        <f>D1525/D$2257</f>
        <v>1.767196371478503E-06</v>
      </c>
      <c r="F1525" s="1"/>
    </row>
    <row r="1526" spans="1:6" ht="15">
      <c r="A1526" s="26" t="s">
        <v>1987</v>
      </c>
      <c r="B1526" s="26" t="s">
        <v>1988</v>
      </c>
      <c r="C1526" s="27">
        <v>21528</v>
      </c>
      <c r="D1526" s="27">
        <v>459192.24</v>
      </c>
      <c r="E1526" s="23">
        <f>D1526/D$2257</f>
        <v>8.445468703117925E-05</v>
      </c>
      <c r="F1526" s="1"/>
    </row>
    <row r="1527" spans="1:6" ht="15">
      <c r="A1527" s="26" t="s">
        <v>3863</v>
      </c>
      <c r="B1527" s="26" t="s">
        <v>3864</v>
      </c>
      <c r="C1527" s="27">
        <v>2702</v>
      </c>
      <c r="D1527" s="27">
        <v>24290.98</v>
      </c>
      <c r="E1527" s="23">
        <f>D1527/D$2257</f>
        <v>4.467599699813382E-06</v>
      </c>
      <c r="F1527" s="1"/>
    </row>
    <row r="1528" spans="1:6" ht="15">
      <c r="A1528" s="26" t="s">
        <v>3176</v>
      </c>
      <c r="B1528" s="26" t="s">
        <v>1989</v>
      </c>
      <c r="C1528" s="27">
        <v>1724</v>
      </c>
      <c r="D1528" s="27">
        <v>53909.48</v>
      </c>
      <c r="E1528" s="23">
        <f>D1528/D$2257</f>
        <v>9.915037461028561E-06</v>
      </c>
      <c r="F1528" s="1"/>
    </row>
    <row r="1529" spans="1:6" ht="15">
      <c r="A1529" s="26" t="s">
        <v>3865</v>
      </c>
      <c r="B1529" s="26" t="s">
        <v>3866</v>
      </c>
      <c r="C1529" s="27">
        <v>7445</v>
      </c>
      <c r="D1529" s="27">
        <v>8636.2</v>
      </c>
      <c r="E1529" s="23">
        <f>D1529/D$2257</f>
        <v>1.588370849077655E-06</v>
      </c>
      <c r="F1529" s="1"/>
    </row>
    <row r="1530" spans="1:6" ht="15">
      <c r="A1530" s="26" t="s">
        <v>3867</v>
      </c>
      <c r="B1530" s="26" t="s">
        <v>3868</v>
      </c>
      <c r="C1530" s="27">
        <v>2224</v>
      </c>
      <c r="D1530" s="27">
        <v>8340</v>
      </c>
      <c r="E1530" s="23">
        <f>D1530/D$2257</f>
        <v>1.5338937126638615E-06</v>
      </c>
      <c r="F1530" s="1"/>
    </row>
    <row r="1531" spans="1:6" ht="15">
      <c r="A1531" s="26" t="s">
        <v>1990</v>
      </c>
      <c r="B1531" s="26" t="s">
        <v>1991</v>
      </c>
      <c r="C1531" s="27">
        <v>176481</v>
      </c>
      <c r="D1531" s="27">
        <v>13306667.4</v>
      </c>
      <c r="E1531" s="23">
        <f>D1531/D$2257</f>
        <v>0.002447363724384793</v>
      </c>
      <c r="F1531" s="1"/>
    </row>
    <row r="1532" spans="1:6" ht="15">
      <c r="A1532" s="26" t="s">
        <v>4306</v>
      </c>
      <c r="B1532" s="26" t="s">
        <v>4307</v>
      </c>
      <c r="C1532" s="27">
        <v>719</v>
      </c>
      <c r="D1532" s="27">
        <v>18773.09</v>
      </c>
      <c r="E1532" s="23">
        <f>D1532/D$2257</f>
        <v>3.4527487671789946E-06</v>
      </c>
      <c r="F1532" s="1"/>
    </row>
    <row r="1533" spans="1:6" ht="15">
      <c r="A1533" s="26" t="s">
        <v>1992</v>
      </c>
      <c r="B1533" s="26" t="s">
        <v>1993</v>
      </c>
      <c r="C1533" s="27">
        <v>2060</v>
      </c>
      <c r="D1533" s="27">
        <v>28283.8</v>
      </c>
      <c r="E1533" s="23">
        <f>D1533/D$2257</f>
        <v>5.20195959115613E-06</v>
      </c>
      <c r="F1533" s="1"/>
    </row>
    <row r="1534" spans="1:6" ht="15">
      <c r="A1534" s="26" t="s">
        <v>1994</v>
      </c>
      <c r="B1534" s="26" t="s">
        <v>1995</v>
      </c>
      <c r="C1534" s="27">
        <v>181545</v>
      </c>
      <c r="D1534" s="27">
        <v>5733191.1</v>
      </c>
      <c r="E1534" s="23">
        <f>D1534/D$2257</f>
        <v>0.0010544491345072433</v>
      </c>
      <c r="F1534" s="1"/>
    </row>
    <row r="1535" spans="1:6" ht="15">
      <c r="A1535" s="26" t="s">
        <v>3869</v>
      </c>
      <c r="B1535" s="26" t="s">
        <v>3870</v>
      </c>
      <c r="C1535" s="27">
        <v>10735</v>
      </c>
      <c r="D1535" s="27">
        <v>214270.6</v>
      </c>
      <c r="E1535" s="23">
        <f>D1535/D$2257</f>
        <v>3.940867220008552E-05</v>
      </c>
      <c r="F1535" s="1"/>
    </row>
    <row r="1536" spans="1:6" ht="15">
      <c r="A1536" s="26" t="s">
        <v>1996</v>
      </c>
      <c r="B1536" s="26" t="s">
        <v>1997</v>
      </c>
      <c r="C1536" s="27">
        <v>6545</v>
      </c>
      <c r="D1536" s="27">
        <v>649264</v>
      </c>
      <c r="E1536" s="23">
        <f>D1536/D$2257</f>
        <v>0.00011941270593033447</v>
      </c>
      <c r="F1536" s="1"/>
    </row>
    <row r="1537" spans="1:6" ht="15">
      <c r="A1537" s="26" t="s">
        <v>1998</v>
      </c>
      <c r="B1537" s="26" t="s">
        <v>1999</v>
      </c>
      <c r="C1537" s="27">
        <v>1371</v>
      </c>
      <c r="D1537" s="27">
        <v>124034.37</v>
      </c>
      <c r="E1537" s="23">
        <f>D1537/D$2257</f>
        <v>2.2812414903743775E-05</v>
      </c>
      <c r="F1537" s="1"/>
    </row>
    <row r="1538" spans="1:6" ht="15">
      <c r="A1538" s="26" t="s">
        <v>3871</v>
      </c>
      <c r="B1538" s="26" t="s">
        <v>3872</v>
      </c>
      <c r="C1538" s="27">
        <v>5512</v>
      </c>
      <c r="D1538" s="27">
        <v>79648.4</v>
      </c>
      <c r="E1538" s="23">
        <f>D1538/D$2257</f>
        <v>1.4648942444093082E-05</v>
      </c>
      <c r="F1538" s="1"/>
    </row>
    <row r="1539" spans="1:6" ht="15">
      <c r="A1539" s="26" t="s">
        <v>3873</v>
      </c>
      <c r="B1539" s="26" t="s">
        <v>3874</v>
      </c>
      <c r="C1539" s="27">
        <v>6821</v>
      </c>
      <c r="D1539" s="27">
        <v>57637.45</v>
      </c>
      <c r="E1539" s="23">
        <f>D1539/D$2257</f>
        <v>1.0600686111388212E-05</v>
      </c>
      <c r="F1539" s="1"/>
    </row>
    <row r="1540" spans="1:6" ht="15">
      <c r="A1540" s="26" t="s">
        <v>3875</v>
      </c>
      <c r="B1540" s="26" t="s">
        <v>3876</v>
      </c>
      <c r="C1540" s="27">
        <v>5026</v>
      </c>
      <c r="D1540" s="27">
        <v>15379.56</v>
      </c>
      <c r="E1540" s="23">
        <f>D1540/D$2257</f>
        <v>2.82861035821782E-06</v>
      </c>
      <c r="F1540" s="1"/>
    </row>
    <row r="1541" spans="1:6" ht="15">
      <c r="A1541" s="26" t="s">
        <v>2000</v>
      </c>
      <c r="B1541" s="26" t="s">
        <v>2001</v>
      </c>
      <c r="C1541" s="27">
        <v>255838</v>
      </c>
      <c r="D1541" s="27">
        <v>13219149.46</v>
      </c>
      <c r="E1541" s="23">
        <f>D1541/D$2257</f>
        <v>0.0024312674152827196</v>
      </c>
      <c r="F1541" s="1"/>
    </row>
    <row r="1542" spans="1:6" ht="15">
      <c r="A1542" s="26" t="s">
        <v>2002</v>
      </c>
      <c r="B1542" s="26" t="s">
        <v>2003</v>
      </c>
      <c r="C1542" s="27">
        <v>5122</v>
      </c>
      <c r="D1542" s="27">
        <v>89276.46</v>
      </c>
      <c r="E1542" s="23">
        <f>D1542/D$2257</f>
        <v>1.641973629291208E-05</v>
      </c>
      <c r="F1542" s="1"/>
    </row>
    <row r="1543" spans="1:6" ht="15">
      <c r="A1543" s="26" t="s">
        <v>2004</v>
      </c>
      <c r="B1543" s="26" t="s">
        <v>2005</v>
      </c>
      <c r="C1543" s="27">
        <v>7690</v>
      </c>
      <c r="D1543" s="27">
        <v>1392428.3</v>
      </c>
      <c r="E1543" s="23">
        <f>D1543/D$2257</f>
        <v>0.0002560955653123776</v>
      </c>
      <c r="F1543" s="1"/>
    </row>
    <row r="1544" spans="1:6" ht="15">
      <c r="A1544" s="26" t="s">
        <v>2006</v>
      </c>
      <c r="B1544" s="26" t="s">
        <v>2007</v>
      </c>
      <c r="C1544" s="27">
        <v>261</v>
      </c>
      <c r="D1544" s="27">
        <v>28890.09</v>
      </c>
      <c r="E1544" s="23">
        <f>D1544/D$2257</f>
        <v>5.313468514303729E-06</v>
      </c>
      <c r="F1544" s="1"/>
    </row>
    <row r="1545" spans="1:6" ht="15">
      <c r="A1545" s="26" t="s">
        <v>2008</v>
      </c>
      <c r="B1545" s="26" t="s">
        <v>2009</v>
      </c>
      <c r="C1545" s="27">
        <v>92176</v>
      </c>
      <c r="D1545" s="27">
        <v>9908920</v>
      </c>
      <c r="E1545" s="23">
        <f>D1545/D$2257</f>
        <v>0.0018224496507540998</v>
      </c>
      <c r="F1545" s="1"/>
    </row>
    <row r="1546" spans="1:6" ht="15">
      <c r="A1546" s="26" t="s">
        <v>2010</v>
      </c>
      <c r="B1546" s="26" t="s">
        <v>2011</v>
      </c>
      <c r="C1546" s="27">
        <v>7602</v>
      </c>
      <c r="D1546" s="27">
        <v>13607.58</v>
      </c>
      <c r="E1546" s="23">
        <f>D1546/D$2257</f>
        <v>2.5027076027062963E-06</v>
      </c>
      <c r="F1546" s="1"/>
    </row>
    <row r="1547" spans="1:6" ht="15">
      <c r="A1547" s="26" t="s">
        <v>2012</v>
      </c>
      <c r="B1547" s="26" t="s">
        <v>2013</v>
      </c>
      <c r="C1547" s="27">
        <v>6420</v>
      </c>
      <c r="D1547" s="27">
        <v>142780.8</v>
      </c>
      <c r="E1547" s="23">
        <f>D1547/D$2257</f>
        <v>2.626026036080531E-05</v>
      </c>
      <c r="F1547" s="1"/>
    </row>
    <row r="1548" spans="1:6" ht="15">
      <c r="A1548" s="26" t="s">
        <v>2014</v>
      </c>
      <c r="B1548" s="26" t="s">
        <v>2015</v>
      </c>
      <c r="C1548" s="27">
        <v>7069</v>
      </c>
      <c r="D1548" s="27">
        <v>1297090.81</v>
      </c>
      <c r="E1548" s="23">
        <f>D1548/D$2257</f>
        <v>0.0002385610837185942</v>
      </c>
      <c r="F1548" s="1"/>
    </row>
    <row r="1549" spans="1:6" ht="15">
      <c r="A1549" s="26" t="s">
        <v>2016</v>
      </c>
      <c r="B1549" s="26" t="s">
        <v>2017</v>
      </c>
      <c r="C1549" s="27">
        <v>2680</v>
      </c>
      <c r="D1549" s="27">
        <v>33124.8</v>
      </c>
      <c r="E1549" s="23">
        <f>D1549/D$2257</f>
        <v>6.092316840917013E-06</v>
      </c>
      <c r="F1549" s="1"/>
    </row>
    <row r="1550" spans="1:6" ht="15">
      <c r="A1550" s="26" t="s">
        <v>3877</v>
      </c>
      <c r="B1550" s="26" t="s">
        <v>3878</v>
      </c>
      <c r="C1550" s="27">
        <v>5558</v>
      </c>
      <c r="D1550" s="27">
        <v>68085.5</v>
      </c>
      <c r="E1550" s="23">
        <f>D1550/D$2257</f>
        <v>1.252229261074045E-05</v>
      </c>
      <c r="F1550" s="1"/>
    </row>
    <row r="1551" spans="1:6" ht="15">
      <c r="A1551" s="26" t="s">
        <v>2018</v>
      </c>
      <c r="B1551" s="26" t="s">
        <v>2019</v>
      </c>
      <c r="C1551" s="27">
        <v>35878</v>
      </c>
      <c r="D1551" s="27">
        <v>10580780.98</v>
      </c>
      <c r="E1551" s="23">
        <f>D1551/D$2257</f>
        <v>0.0019460183957188697</v>
      </c>
      <c r="F1551" s="1"/>
    </row>
    <row r="1552" spans="1:6" ht="15">
      <c r="A1552" s="26" t="s">
        <v>3879</v>
      </c>
      <c r="B1552" s="26" t="s">
        <v>3880</v>
      </c>
      <c r="C1552" s="27">
        <v>302</v>
      </c>
      <c r="D1552" s="27">
        <v>5019.24</v>
      </c>
      <c r="E1552" s="23">
        <f>D1552/D$2257</f>
        <v>9.231391700660624E-07</v>
      </c>
      <c r="F1552" s="1"/>
    </row>
    <row r="1553" spans="1:6" ht="15">
      <c r="A1553" s="26" t="s">
        <v>3881</v>
      </c>
      <c r="B1553" s="26" t="s">
        <v>3882</v>
      </c>
      <c r="C1553" s="27">
        <v>5063</v>
      </c>
      <c r="D1553" s="27">
        <v>41871.01</v>
      </c>
      <c r="E1553" s="23">
        <f>D1553/D$2257</f>
        <v>7.700920741233295E-06</v>
      </c>
      <c r="F1553" s="1"/>
    </row>
    <row r="1554" spans="1:6" ht="15">
      <c r="A1554" s="26" t="s">
        <v>3883</v>
      </c>
      <c r="B1554" s="26" t="s">
        <v>3884</v>
      </c>
      <c r="C1554" s="27">
        <v>881</v>
      </c>
      <c r="D1554" s="27">
        <v>40931.26</v>
      </c>
      <c r="E1554" s="23">
        <f>D1554/D$2257</f>
        <v>7.528081818394462E-06</v>
      </c>
      <c r="F1554" s="1"/>
    </row>
    <row r="1555" spans="1:6" ht="15">
      <c r="A1555" s="26" t="s">
        <v>3885</v>
      </c>
      <c r="B1555" s="26" t="s">
        <v>3886</v>
      </c>
      <c r="C1555" s="27">
        <v>2522</v>
      </c>
      <c r="D1555" s="27">
        <v>68447.08</v>
      </c>
      <c r="E1555" s="23">
        <f>D1555/D$2257</f>
        <v>1.2588794443908915E-05</v>
      </c>
      <c r="F1555" s="1"/>
    </row>
    <row r="1556" spans="1:6" ht="15">
      <c r="A1556" s="26" t="s">
        <v>3887</v>
      </c>
      <c r="B1556" s="26" t="s">
        <v>3888</v>
      </c>
      <c r="C1556" s="27">
        <v>1685</v>
      </c>
      <c r="D1556" s="27">
        <v>75184.7</v>
      </c>
      <c r="E1556" s="23">
        <f>D1556/D$2257</f>
        <v>1.3827978251620939E-05</v>
      </c>
      <c r="F1556" s="1"/>
    </row>
    <row r="1557" spans="1:6" ht="15">
      <c r="A1557" s="26" t="s">
        <v>2022</v>
      </c>
      <c r="B1557" s="26" t="s">
        <v>2021</v>
      </c>
      <c r="C1557" s="27">
        <v>158985</v>
      </c>
      <c r="D1557" s="27">
        <v>1893511.35</v>
      </c>
      <c r="E1557" s="23">
        <f>D1557/D$2257</f>
        <v>0.00034825481470295694</v>
      </c>
      <c r="F1557" s="1"/>
    </row>
    <row r="1558" spans="1:6" ht="15">
      <c r="A1558" s="26" t="s">
        <v>2020</v>
      </c>
      <c r="B1558" s="26" t="s">
        <v>2021</v>
      </c>
      <c r="C1558" s="27">
        <v>343</v>
      </c>
      <c r="D1558" s="27">
        <v>7089.81</v>
      </c>
      <c r="E1558" s="23">
        <f>D1558/D$2257</f>
        <v>1.3039586310529225E-06</v>
      </c>
      <c r="F1558" s="1"/>
    </row>
    <row r="1559" spans="1:6" ht="15">
      <c r="A1559" s="26" t="s">
        <v>2023</v>
      </c>
      <c r="B1559" s="26" t="s">
        <v>2024</v>
      </c>
      <c r="C1559" s="27">
        <v>11566</v>
      </c>
      <c r="D1559" s="27">
        <v>52625.3</v>
      </c>
      <c r="E1559" s="23">
        <f>D1559/D$2257</f>
        <v>9.678850934898024E-06</v>
      </c>
      <c r="F1559" s="1"/>
    </row>
    <row r="1560" spans="1:6" ht="15">
      <c r="A1560" s="26" t="s">
        <v>2025</v>
      </c>
      <c r="B1560" s="26" t="s">
        <v>2026</v>
      </c>
      <c r="C1560" s="27">
        <v>14527</v>
      </c>
      <c r="D1560" s="27">
        <v>202506.38</v>
      </c>
      <c r="E1560" s="23">
        <f>D1560/D$2257</f>
        <v>3.724499557030201E-05</v>
      </c>
      <c r="F1560" s="1"/>
    </row>
    <row r="1561" spans="1:6" ht="15">
      <c r="A1561" s="26" t="s">
        <v>2027</v>
      </c>
      <c r="B1561" s="26" t="s">
        <v>2028</v>
      </c>
      <c r="C1561" s="27">
        <v>18125</v>
      </c>
      <c r="D1561" s="27">
        <v>287462.5</v>
      </c>
      <c r="E1561" s="23">
        <f>D1561/D$2257</f>
        <v>5.2870134457630136E-05</v>
      </c>
      <c r="F1561" s="1"/>
    </row>
    <row r="1562" spans="1:6" ht="15">
      <c r="A1562" s="26" t="s">
        <v>2029</v>
      </c>
      <c r="B1562" s="26" t="s">
        <v>2030</v>
      </c>
      <c r="C1562" s="27">
        <v>984</v>
      </c>
      <c r="D1562" s="27">
        <v>135260.64</v>
      </c>
      <c r="E1562" s="23">
        <f>D1562/D$2257</f>
        <v>2.487715171065828E-05</v>
      </c>
      <c r="F1562" s="1"/>
    </row>
    <row r="1563" spans="1:6" ht="15">
      <c r="A1563" s="26" t="s">
        <v>4366</v>
      </c>
      <c r="B1563" s="26" t="s">
        <v>4367</v>
      </c>
      <c r="C1563" s="27">
        <v>738</v>
      </c>
      <c r="D1563" s="27">
        <v>11977.74</v>
      </c>
      <c r="E1563" s="23">
        <f>D1563/D$2257</f>
        <v>2.2029472515494534E-06</v>
      </c>
      <c r="F1563" s="1"/>
    </row>
    <row r="1564" spans="1:6" ht="15">
      <c r="A1564" s="26" t="s">
        <v>2031</v>
      </c>
      <c r="B1564" s="26" t="s">
        <v>2032</v>
      </c>
      <c r="C1564" s="27">
        <v>1771</v>
      </c>
      <c r="D1564" s="27">
        <v>941321.92</v>
      </c>
      <c r="E1564" s="23">
        <f>D1564/D$2257</f>
        <v>0.00017312803053725115</v>
      </c>
      <c r="F1564" s="1"/>
    </row>
    <row r="1565" spans="1:6" ht="15">
      <c r="A1565" s="26" t="s">
        <v>3889</v>
      </c>
      <c r="B1565" s="26" t="s">
        <v>3890</v>
      </c>
      <c r="C1565" s="27">
        <v>689</v>
      </c>
      <c r="D1565" s="27">
        <v>18017.35</v>
      </c>
      <c r="E1565" s="23">
        <f>D1565/D$2257</f>
        <v>3.3137529836767655E-06</v>
      </c>
      <c r="F1565" s="1"/>
    </row>
    <row r="1566" spans="1:6" ht="15">
      <c r="A1566" s="26" t="s">
        <v>2033</v>
      </c>
      <c r="B1566" s="26" t="s">
        <v>2034</v>
      </c>
      <c r="C1566" s="27">
        <v>4089</v>
      </c>
      <c r="D1566" s="27">
        <v>311377.35</v>
      </c>
      <c r="E1566" s="23">
        <f>D1566/D$2257</f>
        <v>5.726855628668281E-05</v>
      </c>
      <c r="F1566" s="1"/>
    </row>
    <row r="1567" spans="1:6" ht="15">
      <c r="A1567" s="26" t="s">
        <v>1735</v>
      </c>
      <c r="B1567" s="26" t="s">
        <v>2992</v>
      </c>
      <c r="C1567" s="27">
        <v>1211</v>
      </c>
      <c r="D1567" s="27">
        <v>64558.41</v>
      </c>
      <c r="E1567" s="23">
        <f>D1567/D$2257</f>
        <v>1.1873589831963522E-05</v>
      </c>
      <c r="F1567" s="1"/>
    </row>
    <row r="1568" spans="1:6" ht="15">
      <c r="A1568" s="26" t="s">
        <v>3149</v>
      </c>
      <c r="B1568" s="26" t="s">
        <v>3150</v>
      </c>
      <c r="C1568" s="27">
        <v>1569</v>
      </c>
      <c r="D1568" s="27">
        <v>179807.4</v>
      </c>
      <c r="E1568" s="23">
        <f>D1568/D$2257</f>
        <v>3.307019668470456E-05</v>
      </c>
      <c r="F1568" s="1"/>
    </row>
    <row r="1569" spans="1:6" ht="15">
      <c r="A1569" s="26" t="s">
        <v>2035</v>
      </c>
      <c r="B1569" s="26" t="s">
        <v>2036</v>
      </c>
      <c r="C1569" s="27">
        <v>4984</v>
      </c>
      <c r="D1569" s="27">
        <v>122556.56</v>
      </c>
      <c r="E1569" s="23">
        <f>D1569/D$2257</f>
        <v>2.2540615926823898E-05</v>
      </c>
      <c r="F1569" s="1"/>
    </row>
    <row r="1570" spans="1:6" ht="15">
      <c r="A1570" s="26" t="s">
        <v>2037</v>
      </c>
      <c r="B1570" s="26" t="s">
        <v>2038</v>
      </c>
      <c r="C1570" s="27">
        <v>24456</v>
      </c>
      <c r="D1570" s="27">
        <v>269505.12</v>
      </c>
      <c r="E1570" s="23">
        <f>D1570/D$2257</f>
        <v>4.956741116291601E-05</v>
      </c>
      <c r="F1570" s="1"/>
    </row>
    <row r="1571" spans="1:6" ht="15">
      <c r="A1571" s="26" t="s">
        <v>2039</v>
      </c>
      <c r="B1571" s="26" t="s">
        <v>2040</v>
      </c>
      <c r="C1571" s="27">
        <v>23519</v>
      </c>
      <c r="D1571" s="27">
        <v>2826043.04</v>
      </c>
      <c r="E1571" s="23">
        <f>D1571/D$2257</f>
        <v>0.0005197661451766746</v>
      </c>
      <c r="F1571" s="1"/>
    </row>
    <row r="1572" spans="1:6" ht="15">
      <c r="A1572" s="26" t="s">
        <v>2041</v>
      </c>
      <c r="B1572" s="26" t="s">
        <v>2042</v>
      </c>
      <c r="C1572" s="27">
        <v>51481</v>
      </c>
      <c r="D1572" s="27">
        <v>7481218.92</v>
      </c>
      <c r="E1572" s="23">
        <f>D1572/D$2257</f>
        <v>0.0013759466024520293</v>
      </c>
      <c r="F1572" s="1"/>
    </row>
    <row r="1573" spans="1:6" ht="15">
      <c r="A1573" s="26" t="s">
        <v>2043</v>
      </c>
      <c r="B1573" s="26" t="s">
        <v>2044</v>
      </c>
      <c r="C1573" s="27">
        <v>4103</v>
      </c>
      <c r="D1573" s="27">
        <v>50754.11</v>
      </c>
      <c r="E1573" s="23">
        <f>D1573/D$2257</f>
        <v>9.33470146532974E-06</v>
      </c>
      <c r="F1573" s="1"/>
    </row>
    <row r="1574" spans="1:6" ht="15">
      <c r="A1574" s="26" t="s">
        <v>2045</v>
      </c>
      <c r="B1574" s="26" t="s">
        <v>2046</v>
      </c>
      <c r="C1574" s="27">
        <v>8900</v>
      </c>
      <c r="D1574" s="27">
        <v>1265313</v>
      </c>
      <c r="E1574" s="23">
        <f>D1574/D$2257</f>
        <v>0.00023271650542588113</v>
      </c>
      <c r="F1574" s="1"/>
    </row>
    <row r="1575" spans="1:6" ht="15">
      <c r="A1575" s="26" t="s">
        <v>2047</v>
      </c>
      <c r="B1575" s="26" t="s">
        <v>2048</v>
      </c>
      <c r="C1575" s="27">
        <v>61073</v>
      </c>
      <c r="D1575" s="27">
        <v>3846988.27</v>
      </c>
      <c r="E1575" s="23">
        <f>D1575/D$2257</f>
        <v>0.0007075385036024732</v>
      </c>
      <c r="F1575" s="1"/>
    </row>
    <row r="1576" spans="1:6" ht="15">
      <c r="A1576" s="26" t="s">
        <v>2049</v>
      </c>
      <c r="B1576" s="26" t="s">
        <v>2050</v>
      </c>
      <c r="C1576" s="27">
        <v>7834</v>
      </c>
      <c r="D1576" s="27">
        <v>362949.22</v>
      </c>
      <c r="E1576" s="23">
        <f>D1576/D$2257</f>
        <v>6.675366026070176E-05</v>
      </c>
      <c r="F1576" s="1"/>
    </row>
    <row r="1577" spans="1:6" ht="15">
      <c r="A1577" s="26" t="s">
        <v>2051</v>
      </c>
      <c r="B1577" s="26" t="s">
        <v>2052</v>
      </c>
      <c r="C1577" s="27">
        <v>701</v>
      </c>
      <c r="D1577" s="27">
        <v>47415.64</v>
      </c>
      <c r="E1577" s="23">
        <f>D1577/D$2257</f>
        <v>8.720689697593897E-06</v>
      </c>
      <c r="F1577" s="1"/>
    </row>
    <row r="1578" spans="1:6" ht="15">
      <c r="A1578" s="26" t="s">
        <v>4398</v>
      </c>
      <c r="B1578" s="26" t="s">
        <v>4399</v>
      </c>
      <c r="C1578" s="27">
        <v>748</v>
      </c>
      <c r="D1578" s="27">
        <v>11384.56</v>
      </c>
      <c r="E1578" s="23">
        <f>D1578/D$2257</f>
        <v>2.09384952103651E-06</v>
      </c>
      <c r="F1578" s="1"/>
    </row>
    <row r="1579" spans="1:6" ht="15">
      <c r="A1579" s="26" t="s">
        <v>3891</v>
      </c>
      <c r="B1579" s="26" t="s">
        <v>3892</v>
      </c>
      <c r="C1579" s="27">
        <v>2431</v>
      </c>
      <c r="D1579" s="27">
        <v>30144.4</v>
      </c>
      <c r="E1579" s="23">
        <f>D1579/D$2257</f>
        <v>5.544161346765529E-06</v>
      </c>
      <c r="F1579" s="1"/>
    </row>
    <row r="1580" spans="1:6" ht="15">
      <c r="A1580" s="26" t="s">
        <v>2053</v>
      </c>
      <c r="B1580" s="26" t="s">
        <v>2054</v>
      </c>
      <c r="C1580" s="27">
        <v>633</v>
      </c>
      <c r="D1580" s="27">
        <v>13736.1</v>
      </c>
      <c r="E1580" s="23">
        <f>D1580/D$2257</f>
        <v>2.526345015170512E-06</v>
      </c>
      <c r="F1580" s="1"/>
    </row>
    <row r="1581" spans="1:6" ht="15">
      <c r="A1581" s="26" t="s">
        <v>2055</v>
      </c>
      <c r="B1581" s="26" t="s">
        <v>2056</v>
      </c>
      <c r="C1581" s="27">
        <v>8158</v>
      </c>
      <c r="D1581" s="27">
        <v>115435.7</v>
      </c>
      <c r="E1581" s="23">
        <f>D1581/D$2257</f>
        <v>2.123094657637311E-05</v>
      </c>
      <c r="F1581" s="1"/>
    </row>
    <row r="1582" spans="1:6" ht="15">
      <c r="A1582" s="26" t="s">
        <v>1716</v>
      </c>
      <c r="B1582" s="26" t="s">
        <v>2941</v>
      </c>
      <c r="C1582" s="27">
        <v>5089</v>
      </c>
      <c r="D1582" s="27">
        <v>37200.59</v>
      </c>
      <c r="E1582" s="23">
        <f>D1582/D$2257</f>
        <v>6.841936583739343E-06</v>
      </c>
      <c r="F1582" s="1"/>
    </row>
    <row r="1583" spans="1:6" ht="15">
      <c r="A1583" s="26" t="s">
        <v>2057</v>
      </c>
      <c r="B1583" s="26" t="s">
        <v>2058</v>
      </c>
      <c r="C1583" s="27">
        <v>1796</v>
      </c>
      <c r="D1583" s="27">
        <v>162807.4</v>
      </c>
      <c r="E1583" s="23">
        <f>D1583/D$2257</f>
        <v>2.994355482435856E-05</v>
      </c>
      <c r="F1583" s="1"/>
    </row>
    <row r="1584" spans="1:6" ht="15">
      <c r="A1584" s="26" t="s">
        <v>2059</v>
      </c>
      <c r="B1584" s="26" t="s">
        <v>2060</v>
      </c>
      <c r="C1584" s="27">
        <v>6044</v>
      </c>
      <c r="D1584" s="27">
        <v>82681.92</v>
      </c>
      <c r="E1584" s="23">
        <f>D1584/D$2257</f>
        <v>1.52068677744576E-05</v>
      </c>
      <c r="F1584" s="1"/>
    </row>
    <row r="1585" spans="1:6" ht="15">
      <c r="A1585" s="26" t="s">
        <v>2061</v>
      </c>
      <c r="B1585" s="26" t="s">
        <v>2062</v>
      </c>
      <c r="C1585" s="27">
        <v>2260</v>
      </c>
      <c r="D1585" s="27">
        <v>343746</v>
      </c>
      <c r="E1585" s="23">
        <f>D1585/D$2257</f>
        <v>6.322180193685274E-05</v>
      </c>
      <c r="F1585" s="1"/>
    </row>
    <row r="1586" spans="1:6" ht="15">
      <c r="A1586" s="26" t="s">
        <v>2063</v>
      </c>
      <c r="B1586" s="26" t="s">
        <v>2064</v>
      </c>
      <c r="C1586" s="27">
        <v>213395</v>
      </c>
      <c r="D1586" s="27">
        <v>17366085.1</v>
      </c>
      <c r="E1586" s="23">
        <f>D1586/D$2257</f>
        <v>0.003193972271999469</v>
      </c>
      <c r="F1586" s="1"/>
    </row>
    <row r="1587" spans="1:6" ht="15">
      <c r="A1587" s="26" t="s">
        <v>2065</v>
      </c>
      <c r="B1587" s="26" t="s">
        <v>2066</v>
      </c>
      <c r="C1587" s="27">
        <v>2384</v>
      </c>
      <c r="D1587" s="27">
        <v>69493.6</v>
      </c>
      <c r="E1587" s="23">
        <f>D1587/D$2257</f>
        <v>1.2781270516831815E-05</v>
      </c>
      <c r="F1587" s="1"/>
    </row>
    <row r="1588" spans="1:6" ht="15">
      <c r="A1588" s="26" t="s">
        <v>3893</v>
      </c>
      <c r="B1588" s="26" t="s">
        <v>3894</v>
      </c>
      <c r="C1588" s="27">
        <v>402</v>
      </c>
      <c r="D1588" s="27">
        <v>15673.98</v>
      </c>
      <c r="E1588" s="23">
        <f>D1588/D$2257</f>
        <v>2.882760116836824E-06</v>
      </c>
      <c r="F1588" s="1"/>
    </row>
    <row r="1589" spans="1:6" ht="15">
      <c r="A1589" s="26" t="s">
        <v>3895</v>
      </c>
      <c r="B1589" s="26" t="s">
        <v>3896</v>
      </c>
      <c r="C1589" s="27">
        <v>265</v>
      </c>
      <c r="D1589" s="27">
        <v>4327.45</v>
      </c>
      <c r="E1589" s="23">
        <f>D1589/D$2257</f>
        <v>7.959050775620178E-07</v>
      </c>
      <c r="F1589" s="1"/>
    </row>
    <row r="1590" spans="1:6" ht="15">
      <c r="A1590" s="26" t="s">
        <v>2067</v>
      </c>
      <c r="B1590" s="26" t="s">
        <v>2068</v>
      </c>
      <c r="C1590" s="27">
        <v>70865</v>
      </c>
      <c r="D1590" s="27">
        <v>12252558.5</v>
      </c>
      <c r="E1590" s="23">
        <f>D1590/D$2257</f>
        <v>0.002253491900143424</v>
      </c>
      <c r="F1590" s="1"/>
    </row>
    <row r="1591" spans="1:6" ht="15">
      <c r="A1591" s="26" t="s">
        <v>2069</v>
      </c>
      <c r="B1591" s="26" t="s">
        <v>2070</v>
      </c>
      <c r="C1591" s="27">
        <v>4858</v>
      </c>
      <c r="D1591" s="27">
        <v>109305</v>
      </c>
      <c r="E1591" s="23">
        <f>D1591/D$2257</f>
        <v>2.0103387561477625E-05</v>
      </c>
      <c r="F1591" s="1"/>
    </row>
    <row r="1592" spans="1:6" ht="15">
      <c r="A1592" s="26" t="s">
        <v>2071</v>
      </c>
      <c r="B1592" s="26" t="s">
        <v>2072</v>
      </c>
      <c r="C1592" s="27">
        <v>5917</v>
      </c>
      <c r="D1592" s="27">
        <v>411823.2</v>
      </c>
      <c r="E1592" s="23">
        <f>D1592/D$2257</f>
        <v>7.57425680106849E-05</v>
      </c>
      <c r="F1592" s="1"/>
    </row>
    <row r="1593" spans="1:6" ht="15">
      <c r="A1593" s="26" t="s">
        <v>3897</v>
      </c>
      <c r="B1593" s="26" t="s">
        <v>3898</v>
      </c>
      <c r="C1593" s="27">
        <v>10335</v>
      </c>
      <c r="D1593" s="27">
        <v>78546</v>
      </c>
      <c r="E1593" s="23">
        <f>D1593/D$2257</f>
        <v>1.4446188915455116E-05</v>
      </c>
      <c r="F1593" s="1"/>
    </row>
    <row r="1594" spans="1:6" ht="15">
      <c r="A1594" s="26" t="s">
        <v>3003</v>
      </c>
      <c r="B1594" s="26" t="s">
        <v>3050</v>
      </c>
      <c r="C1594" s="27">
        <v>30872</v>
      </c>
      <c r="D1594" s="27">
        <v>505992.08</v>
      </c>
      <c r="E1594" s="23">
        <f>D1594/D$2257</f>
        <v>9.306211872538485E-05</v>
      </c>
      <c r="F1594" s="1"/>
    </row>
    <row r="1595" spans="1:6" ht="15">
      <c r="A1595" s="26" t="s">
        <v>2073</v>
      </c>
      <c r="B1595" s="26" t="s">
        <v>2074</v>
      </c>
      <c r="C1595" s="27">
        <v>11638</v>
      </c>
      <c r="D1595" s="27">
        <v>320394.14</v>
      </c>
      <c r="E1595" s="23">
        <f>D1595/D$2257</f>
        <v>5.8926925290209244E-05</v>
      </c>
      <c r="F1595" s="1"/>
    </row>
    <row r="1596" spans="1:6" ht="15">
      <c r="A1596" s="26" t="s">
        <v>2075</v>
      </c>
      <c r="B1596" s="26" t="s">
        <v>2076</v>
      </c>
      <c r="C1596" s="27">
        <v>7307</v>
      </c>
      <c r="D1596" s="27">
        <v>28205.02</v>
      </c>
      <c r="E1596" s="23">
        <f>D1596/D$2257</f>
        <v>5.187470364935069E-06</v>
      </c>
      <c r="F1596" s="1"/>
    </row>
    <row r="1597" spans="1:6" ht="15">
      <c r="A1597" s="26" t="s">
        <v>2077</v>
      </c>
      <c r="B1597" s="26" t="s">
        <v>2078</v>
      </c>
      <c r="C1597" s="27">
        <v>373</v>
      </c>
      <c r="D1597" s="27">
        <v>1588.98</v>
      </c>
      <c r="E1597" s="23">
        <f>D1597/D$2257</f>
        <v>2.922453754854464E-07</v>
      </c>
      <c r="F1597" s="1"/>
    </row>
    <row r="1598" spans="1:6" ht="15">
      <c r="A1598" s="26" t="s">
        <v>2079</v>
      </c>
      <c r="B1598" s="26" t="s">
        <v>2080</v>
      </c>
      <c r="C1598" s="27">
        <v>374112</v>
      </c>
      <c r="D1598" s="27">
        <v>10722049.92</v>
      </c>
      <c r="E1598" s="23">
        <f>D1598/D$2257</f>
        <v>0.001972000594623029</v>
      </c>
      <c r="F1598" s="1"/>
    </row>
    <row r="1599" spans="1:6" ht="15">
      <c r="A1599" s="26" t="s">
        <v>2081</v>
      </c>
      <c r="B1599" s="26" t="s">
        <v>2082</v>
      </c>
      <c r="C1599" s="27">
        <v>51694</v>
      </c>
      <c r="D1599" s="27">
        <v>958406.76</v>
      </c>
      <c r="E1599" s="23">
        <f>D1599/D$2257</f>
        <v>0.00017627027617968136</v>
      </c>
      <c r="F1599" s="1"/>
    </row>
    <row r="1600" spans="1:6" ht="15">
      <c r="A1600" s="26" t="s">
        <v>3899</v>
      </c>
      <c r="B1600" s="26" t="s">
        <v>3900</v>
      </c>
      <c r="C1600" s="27">
        <v>1538</v>
      </c>
      <c r="D1600" s="27">
        <v>14487.96</v>
      </c>
      <c r="E1600" s="23">
        <f>D1600/D$2257</f>
        <v>2.664627188648144E-06</v>
      </c>
      <c r="F1600" s="1"/>
    </row>
    <row r="1601" spans="1:6" ht="15">
      <c r="A1601" s="26" t="s">
        <v>4400</v>
      </c>
      <c r="B1601" s="26" t="s">
        <v>4401</v>
      </c>
      <c r="C1601" s="27">
        <v>1000</v>
      </c>
      <c r="D1601" s="27">
        <v>17630</v>
      </c>
      <c r="E1601" s="23">
        <f>D1601/D$2257</f>
        <v>3.2425115292882352E-06</v>
      </c>
      <c r="F1601" s="1"/>
    </row>
    <row r="1602" spans="1:6" ht="15">
      <c r="A1602" s="26" t="s">
        <v>2083</v>
      </c>
      <c r="B1602" s="26" t="s">
        <v>2084</v>
      </c>
      <c r="C1602" s="27">
        <v>15481</v>
      </c>
      <c r="D1602" s="27">
        <v>2200004.91</v>
      </c>
      <c r="E1602" s="23">
        <f>D1602/D$2257</f>
        <v>0.0004046251437983963</v>
      </c>
      <c r="F1602" s="1"/>
    </row>
    <row r="1603" spans="1:6" ht="15">
      <c r="A1603" s="26" t="s">
        <v>3901</v>
      </c>
      <c r="B1603" s="26" t="s">
        <v>3902</v>
      </c>
      <c r="C1603" s="27">
        <v>7431</v>
      </c>
      <c r="D1603" s="27">
        <v>237346.14</v>
      </c>
      <c r="E1603" s="23">
        <f>D1603/D$2257</f>
        <v>4.3652728042090734E-05</v>
      </c>
      <c r="F1603" s="1"/>
    </row>
    <row r="1604" spans="1:6" ht="15">
      <c r="A1604" s="26" t="s">
        <v>4207</v>
      </c>
      <c r="B1604" s="26" t="s">
        <v>4208</v>
      </c>
      <c r="C1604" s="27">
        <v>3685</v>
      </c>
      <c r="D1604" s="27">
        <v>164940.6</v>
      </c>
      <c r="E1604" s="23">
        <f>D1604/D$2257</f>
        <v>3.0335893201799155E-05</v>
      </c>
      <c r="F1604" s="1"/>
    </row>
    <row r="1605" spans="1:6" ht="15">
      <c r="A1605" s="26" t="s">
        <v>2085</v>
      </c>
      <c r="B1605" s="26" t="s">
        <v>2086</v>
      </c>
      <c r="C1605" s="27">
        <v>4418</v>
      </c>
      <c r="D1605" s="27">
        <v>120832.3</v>
      </c>
      <c r="E1605" s="23">
        <f>D1605/D$2257</f>
        <v>2.2223489838934477E-05</v>
      </c>
      <c r="F1605" s="1"/>
    </row>
    <row r="1606" spans="1:6" ht="15">
      <c r="A1606" s="26" t="s">
        <v>3903</v>
      </c>
      <c r="B1606" s="26" t="s">
        <v>3904</v>
      </c>
      <c r="C1606" s="27">
        <v>798</v>
      </c>
      <c r="D1606" s="27">
        <v>10421.88</v>
      </c>
      <c r="E1606" s="23">
        <f>D1606/D$2257</f>
        <v>1.9167933100883986E-06</v>
      </c>
      <c r="F1606" s="1"/>
    </row>
    <row r="1607" spans="1:6" ht="15">
      <c r="A1607" s="26" t="s">
        <v>2088</v>
      </c>
      <c r="B1607" s="26" t="s">
        <v>2089</v>
      </c>
      <c r="C1607" s="27">
        <v>8562</v>
      </c>
      <c r="D1607" s="27">
        <v>62416.98</v>
      </c>
      <c r="E1607" s="23">
        <f>D1607/D$2257</f>
        <v>1.1479737792022302E-05</v>
      </c>
      <c r="F1607" s="1"/>
    </row>
    <row r="1608" spans="1:6" ht="15">
      <c r="A1608" s="26" t="s">
        <v>2090</v>
      </c>
      <c r="B1608" s="26" t="s">
        <v>2091</v>
      </c>
      <c r="C1608" s="27">
        <v>4403</v>
      </c>
      <c r="D1608" s="27">
        <v>158199.79</v>
      </c>
      <c r="E1608" s="23">
        <f>D1608/D$2257</f>
        <v>2.909612268893804E-05</v>
      </c>
      <c r="F1608" s="1"/>
    </row>
    <row r="1609" spans="1:6" ht="15">
      <c r="A1609" s="26" t="s">
        <v>2092</v>
      </c>
      <c r="B1609" s="26" t="s">
        <v>2093</v>
      </c>
      <c r="C1609" s="27">
        <v>6132</v>
      </c>
      <c r="D1609" s="27">
        <v>487555.32</v>
      </c>
      <c r="E1609" s="23">
        <f>D1609/D$2257</f>
        <v>8.967122780861117E-05</v>
      </c>
      <c r="F1609" s="1"/>
    </row>
    <row r="1610" spans="1:6" ht="15">
      <c r="A1610" s="26" t="s">
        <v>2094</v>
      </c>
      <c r="B1610" s="26" t="s">
        <v>2095</v>
      </c>
      <c r="C1610" s="27">
        <v>19277</v>
      </c>
      <c r="D1610" s="27">
        <v>1520184.22</v>
      </c>
      <c r="E1610" s="23">
        <f>D1610/D$2257</f>
        <v>0.00027959244809937846</v>
      </c>
      <c r="F1610" s="1"/>
    </row>
    <row r="1611" spans="1:6" ht="15">
      <c r="A1611" s="26" t="s">
        <v>2096</v>
      </c>
      <c r="B1611" s="26" t="s">
        <v>2097</v>
      </c>
      <c r="C1611" s="27">
        <v>146</v>
      </c>
      <c r="D1611" s="27">
        <v>30919.88</v>
      </c>
      <c r="E1611" s="23">
        <f>D1611/D$2257</f>
        <v>5.686787713227948E-06</v>
      </c>
      <c r="F1611" s="1"/>
    </row>
    <row r="1612" spans="1:6" ht="15">
      <c r="A1612" s="26" t="s">
        <v>2098</v>
      </c>
      <c r="B1612" s="26" t="s">
        <v>2099</v>
      </c>
      <c r="C1612" s="27">
        <v>4007</v>
      </c>
      <c r="D1612" s="27">
        <v>255005.48</v>
      </c>
      <c r="E1612" s="23">
        <f>D1612/D$2257</f>
        <v>4.6900635787389704E-05</v>
      </c>
      <c r="F1612" s="1"/>
    </row>
    <row r="1613" spans="1:6" ht="15">
      <c r="A1613" s="26" t="s">
        <v>3905</v>
      </c>
      <c r="B1613" s="26" t="s">
        <v>3906</v>
      </c>
      <c r="C1613" s="27">
        <v>80677</v>
      </c>
      <c r="D1613" s="27">
        <v>150059.22</v>
      </c>
      <c r="E1613" s="23">
        <f>D1613/D$2257</f>
        <v>2.7598908163698224E-05</v>
      </c>
      <c r="F1613" s="1"/>
    </row>
    <row r="1614" spans="1:6" ht="15">
      <c r="A1614" s="26" t="s">
        <v>2942</v>
      </c>
      <c r="B1614" s="26" t="s">
        <v>2943</v>
      </c>
      <c r="C1614" s="27">
        <v>1549</v>
      </c>
      <c r="D1614" s="27">
        <v>13538.26</v>
      </c>
      <c r="E1614" s="23">
        <f>D1614/D$2257</f>
        <v>2.4899582607204617E-06</v>
      </c>
      <c r="F1614" s="1"/>
    </row>
    <row r="1615" spans="1:6" ht="15">
      <c r="A1615" s="26" t="s">
        <v>2100</v>
      </c>
      <c r="B1615" s="26" t="s">
        <v>2101</v>
      </c>
      <c r="C1615" s="27">
        <v>242397</v>
      </c>
      <c r="D1615" s="27">
        <v>26697605.58</v>
      </c>
      <c r="E1615" s="23">
        <f>D1615/D$2257</f>
        <v>0.004910226539849116</v>
      </c>
      <c r="F1615" s="1"/>
    </row>
    <row r="1616" spans="1:6" ht="15">
      <c r="A1616" s="26" t="s">
        <v>2944</v>
      </c>
      <c r="B1616" s="26" t="s">
        <v>2945</v>
      </c>
      <c r="C1616" s="27">
        <v>56776</v>
      </c>
      <c r="D1616" s="27">
        <v>189064.08</v>
      </c>
      <c r="E1616" s="23">
        <f>D1616/D$2257</f>
        <v>3.4772686283282656E-05</v>
      </c>
      <c r="F1616" s="1"/>
    </row>
    <row r="1617" spans="1:6" ht="15">
      <c r="A1617" s="26" t="s">
        <v>3907</v>
      </c>
      <c r="B1617" s="26" t="s">
        <v>3908</v>
      </c>
      <c r="C1617" s="27">
        <v>241</v>
      </c>
      <c r="D1617" s="27">
        <v>8415.72</v>
      </c>
      <c r="E1617" s="23">
        <f>D1617/D$2257</f>
        <v>1.5478201433500615E-06</v>
      </c>
      <c r="F1617" s="1"/>
    </row>
    <row r="1618" spans="1:6" ht="15">
      <c r="A1618" s="26" t="s">
        <v>2102</v>
      </c>
      <c r="B1618" s="26" t="s">
        <v>2103</v>
      </c>
      <c r="C1618" s="27">
        <v>3097</v>
      </c>
      <c r="D1618" s="27">
        <v>64603.42</v>
      </c>
      <c r="E1618" s="23">
        <f>D1618/D$2257</f>
        <v>1.188186807608906E-05</v>
      </c>
      <c r="F1618" s="1"/>
    </row>
    <row r="1619" spans="1:6" ht="15">
      <c r="A1619" s="26" t="s">
        <v>3909</v>
      </c>
      <c r="B1619" s="26" t="s">
        <v>3910</v>
      </c>
      <c r="C1619" s="27">
        <v>2704</v>
      </c>
      <c r="D1619" s="27">
        <v>4921.28</v>
      </c>
      <c r="E1619" s="23">
        <f>D1619/D$2257</f>
        <v>9.051223561460921E-07</v>
      </c>
      <c r="F1619" s="1"/>
    </row>
    <row r="1620" spans="1:6" ht="15">
      <c r="A1620" s="26" t="s">
        <v>2104</v>
      </c>
      <c r="B1620" s="26" t="s">
        <v>2105</v>
      </c>
      <c r="C1620" s="27">
        <v>18718</v>
      </c>
      <c r="D1620" s="27">
        <v>2946026.02</v>
      </c>
      <c r="E1620" s="23">
        <f>D1620/D$2257</f>
        <v>0.0005418334279882662</v>
      </c>
      <c r="F1620" s="1"/>
    </row>
    <row r="1621" spans="1:6" ht="15">
      <c r="A1621" s="26" t="s">
        <v>2106</v>
      </c>
      <c r="B1621" s="26" t="s">
        <v>2107</v>
      </c>
      <c r="C1621" s="27">
        <v>5505</v>
      </c>
      <c r="D1621" s="27">
        <v>211061.7</v>
      </c>
      <c r="E1621" s="23">
        <f>D1621/D$2257</f>
        <v>3.88184909609288E-05</v>
      </c>
      <c r="F1621" s="1"/>
    </row>
    <row r="1622" spans="1:6" ht="15">
      <c r="A1622" s="26" t="s">
        <v>2108</v>
      </c>
      <c r="B1622" s="26" t="s">
        <v>2109</v>
      </c>
      <c r="C1622" s="27">
        <v>3915</v>
      </c>
      <c r="D1622" s="27">
        <v>327294</v>
      </c>
      <c r="E1622" s="23">
        <f>D1622/D$2257</f>
        <v>6.0195948296475533E-05</v>
      </c>
      <c r="F1622" s="1"/>
    </row>
    <row r="1623" spans="1:6" ht="15">
      <c r="A1623" s="26" t="s">
        <v>4308</v>
      </c>
      <c r="B1623" s="26" t="s">
        <v>4309</v>
      </c>
      <c r="C1623" s="27">
        <v>340</v>
      </c>
      <c r="D1623" s="27">
        <v>3182.4</v>
      </c>
      <c r="E1623" s="23">
        <f>D1623/D$2257</f>
        <v>5.853073562567714E-07</v>
      </c>
      <c r="F1623" s="1"/>
    </row>
    <row r="1624" spans="1:6" ht="15">
      <c r="A1624" s="26" t="s">
        <v>2110</v>
      </c>
      <c r="B1624" s="26" t="s">
        <v>2111</v>
      </c>
      <c r="C1624" s="27">
        <v>9458</v>
      </c>
      <c r="D1624" s="27">
        <v>841856.58</v>
      </c>
      <c r="E1624" s="23">
        <f>D1624/D$2257</f>
        <v>0.00015483435431974833</v>
      </c>
      <c r="F1624" s="1"/>
    </row>
    <row r="1625" spans="1:6" ht="15">
      <c r="A1625" s="26" t="s">
        <v>2112</v>
      </c>
      <c r="B1625" s="26" t="s">
        <v>2113</v>
      </c>
      <c r="C1625" s="27">
        <v>7016</v>
      </c>
      <c r="D1625" s="27">
        <v>312632.96</v>
      </c>
      <c r="E1625" s="23">
        <f>D1625/D$2257</f>
        <v>5.749948821528688E-05</v>
      </c>
      <c r="F1625" s="1"/>
    </row>
    <row r="1626" spans="1:6" ht="15">
      <c r="A1626" s="26" t="s">
        <v>3911</v>
      </c>
      <c r="B1626" s="26" t="s">
        <v>3912</v>
      </c>
      <c r="C1626" s="27">
        <v>4593</v>
      </c>
      <c r="D1626" s="27">
        <v>13733.07</v>
      </c>
      <c r="E1626" s="23">
        <f>D1626/D$2257</f>
        <v>2.5257877372389327E-06</v>
      </c>
      <c r="F1626" s="1"/>
    </row>
    <row r="1627" spans="1:6" ht="15">
      <c r="A1627" s="26" t="s">
        <v>2114</v>
      </c>
      <c r="B1627" s="26" t="s">
        <v>2115</v>
      </c>
      <c r="C1627" s="27">
        <v>47861</v>
      </c>
      <c r="D1627" s="27">
        <v>5100546.77</v>
      </c>
      <c r="E1627" s="23">
        <f>D1627/D$2257</f>
        <v>0.0009380931201020344</v>
      </c>
      <c r="F1627" s="1"/>
    </row>
    <row r="1628" spans="1:6" ht="15">
      <c r="A1628" s="26" t="s">
        <v>4310</v>
      </c>
      <c r="B1628" s="26" t="s">
        <v>4311</v>
      </c>
      <c r="C1628" s="27">
        <v>1314</v>
      </c>
      <c r="D1628" s="27">
        <v>17581.32</v>
      </c>
      <c r="E1628" s="23">
        <f>D1628/D$2257</f>
        <v>3.2335582983610795E-06</v>
      </c>
      <c r="F1628" s="1"/>
    </row>
    <row r="1629" spans="1:6" ht="15">
      <c r="A1629" s="26" t="s">
        <v>2116</v>
      </c>
      <c r="B1629" s="26" t="s">
        <v>2117</v>
      </c>
      <c r="C1629" s="27">
        <v>5756</v>
      </c>
      <c r="D1629" s="27">
        <v>245953.88</v>
      </c>
      <c r="E1629" s="23">
        <f>D1629/D$2257</f>
        <v>4.5235864524853944E-05</v>
      </c>
      <c r="F1629" s="1"/>
    </row>
    <row r="1630" spans="1:6" ht="15">
      <c r="A1630" s="26" t="s">
        <v>2118</v>
      </c>
      <c r="B1630" s="26" t="s">
        <v>2119</v>
      </c>
      <c r="C1630" s="27">
        <v>696</v>
      </c>
      <c r="D1630" s="27">
        <v>125182.56</v>
      </c>
      <c r="E1630" s="23">
        <f>D1630/D$2257</f>
        <v>2.3023590134192638E-05</v>
      </c>
      <c r="F1630" s="1"/>
    </row>
    <row r="1631" spans="1:6" ht="15">
      <c r="A1631" s="26" t="s">
        <v>2120</v>
      </c>
      <c r="B1631" s="26" t="s">
        <v>2121</v>
      </c>
      <c r="C1631" s="27">
        <v>194074</v>
      </c>
      <c r="D1631" s="27">
        <v>14751564.74</v>
      </c>
      <c r="E1631" s="23">
        <f>D1631/D$2257</f>
        <v>0.002713109401275769</v>
      </c>
      <c r="F1631" s="1"/>
    </row>
    <row r="1632" spans="1:6" ht="15">
      <c r="A1632" s="26" t="s">
        <v>2122</v>
      </c>
      <c r="B1632" s="26" t="s">
        <v>2123</v>
      </c>
      <c r="C1632" s="27">
        <v>23934</v>
      </c>
      <c r="D1632" s="27">
        <v>3145166.94</v>
      </c>
      <c r="E1632" s="23">
        <f>D1632/D$2257</f>
        <v>0.0005784594477870787</v>
      </c>
      <c r="F1632" s="1"/>
    </row>
    <row r="1633" spans="1:6" ht="15">
      <c r="A1633" s="26" t="s">
        <v>2124</v>
      </c>
      <c r="B1633" s="26" t="s">
        <v>2125</v>
      </c>
      <c r="C1633" s="27">
        <v>354862</v>
      </c>
      <c r="D1633" s="27">
        <v>10408102.46</v>
      </c>
      <c r="E1633" s="23">
        <f>D1633/D$2257</f>
        <v>0.0019142593434238937</v>
      </c>
      <c r="F1633" s="1"/>
    </row>
    <row r="1634" spans="1:6" ht="15">
      <c r="A1634" s="26" t="s">
        <v>2126</v>
      </c>
      <c r="B1634" s="26" t="s">
        <v>2127</v>
      </c>
      <c r="C1634" s="27">
        <v>2524</v>
      </c>
      <c r="D1634" s="27">
        <v>54467.92</v>
      </c>
      <c r="E1634" s="23">
        <f>D1634/D$2257</f>
        <v>1.0017745806939832E-05</v>
      </c>
      <c r="F1634" s="1"/>
    </row>
    <row r="1635" spans="1:6" ht="15">
      <c r="A1635" s="26" t="s">
        <v>2128</v>
      </c>
      <c r="B1635" s="26" t="s">
        <v>2129</v>
      </c>
      <c r="C1635" s="27">
        <v>8965</v>
      </c>
      <c r="D1635" s="27">
        <v>12551</v>
      </c>
      <c r="E1635" s="23">
        <f>D1635/D$2257</f>
        <v>2.3083812934825094E-06</v>
      </c>
      <c r="F1635" s="1"/>
    </row>
    <row r="1636" spans="1:6" ht="15">
      <c r="A1636" s="26" t="s">
        <v>2130</v>
      </c>
      <c r="B1636" s="26" t="s">
        <v>2131</v>
      </c>
      <c r="C1636" s="27">
        <v>132</v>
      </c>
      <c r="D1636" s="27">
        <v>9863.04</v>
      </c>
      <c r="E1636" s="23">
        <f>D1636/D$2257</f>
        <v>1.8140113961333543E-06</v>
      </c>
      <c r="F1636" s="1"/>
    </row>
    <row r="1637" spans="1:6" ht="15">
      <c r="A1637" s="26" t="s">
        <v>3913</v>
      </c>
      <c r="B1637" s="26" t="s">
        <v>3914</v>
      </c>
      <c r="C1637" s="27">
        <v>100</v>
      </c>
      <c r="D1637" s="27">
        <v>13434</v>
      </c>
      <c r="E1637" s="23">
        <f>D1637/D$2257</f>
        <v>2.4707827501110693E-06</v>
      </c>
      <c r="F1637" s="1"/>
    </row>
    <row r="1638" spans="1:6" ht="15">
      <c r="A1638" s="26" t="s">
        <v>2132</v>
      </c>
      <c r="B1638" s="26" t="s">
        <v>2133</v>
      </c>
      <c r="C1638" s="27">
        <v>2241</v>
      </c>
      <c r="D1638" s="27">
        <v>44170.11</v>
      </c>
      <c r="E1638" s="23">
        <f>D1638/D$2257</f>
        <v>8.123771464828677E-06</v>
      </c>
      <c r="F1638" s="1"/>
    </row>
    <row r="1639" spans="1:6" ht="15">
      <c r="A1639" s="26" t="s">
        <v>2134</v>
      </c>
      <c r="B1639" s="26" t="s">
        <v>2135</v>
      </c>
      <c r="C1639" s="27">
        <v>13821</v>
      </c>
      <c r="D1639" s="27">
        <v>261493.32</v>
      </c>
      <c r="E1639" s="23">
        <f>D1639/D$2257</f>
        <v>4.809388003016777E-05</v>
      </c>
      <c r="F1639" s="1"/>
    </row>
    <row r="1640" spans="1:6" ht="15">
      <c r="A1640" s="26" t="s">
        <v>2136</v>
      </c>
      <c r="B1640" s="26" t="s">
        <v>2137</v>
      </c>
      <c r="C1640" s="27">
        <v>3443</v>
      </c>
      <c r="D1640" s="27">
        <v>221419.33</v>
      </c>
      <c r="E1640" s="23">
        <f>D1640/D$2257</f>
        <v>4.072346740398618E-05</v>
      </c>
      <c r="F1640" s="1"/>
    </row>
    <row r="1641" spans="1:6" ht="15">
      <c r="A1641" s="26" t="s">
        <v>2138</v>
      </c>
      <c r="B1641" s="26" t="s">
        <v>2139</v>
      </c>
      <c r="C1641" s="27">
        <v>424</v>
      </c>
      <c r="D1641" s="27">
        <v>35679.6</v>
      </c>
      <c r="E1641" s="23">
        <f>D1641/D$2257</f>
        <v>6.562195936494186E-06</v>
      </c>
      <c r="F1641" s="1"/>
    </row>
    <row r="1642" spans="1:6" ht="15">
      <c r="A1642" s="26" t="s">
        <v>3915</v>
      </c>
      <c r="B1642" s="26" t="s">
        <v>3916</v>
      </c>
      <c r="C1642" s="27">
        <v>137</v>
      </c>
      <c r="D1642" s="27">
        <v>15618</v>
      </c>
      <c r="E1642" s="23">
        <f>D1642/D$2257</f>
        <v>2.8724642691108143E-06</v>
      </c>
      <c r="F1642" s="1"/>
    </row>
    <row r="1643" spans="1:6" ht="15">
      <c r="A1643" s="26" t="s">
        <v>2140</v>
      </c>
      <c r="B1643" s="26" t="s">
        <v>2141</v>
      </c>
      <c r="C1643" s="27">
        <v>1412</v>
      </c>
      <c r="D1643" s="27">
        <v>318956.68</v>
      </c>
      <c r="E1643" s="23">
        <f>D1643/D$2257</f>
        <v>5.866254748970495E-05</v>
      </c>
      <c r="F1643" s="1"/>
    </row>
    <row r="1644" spans="1:6" ht="15">
      <c r="A1644" s="26" t="s">
        <v>4337</v>
      </c>
      <c r="B1644" s="26" t="s">
        <v>4338</v>
      </c>
      <c r="C1644" s="27">
        <v>1427</v>
      </c>
      <c r="D1644" s="27">
        <v>14969.23</v>
      </c>
      <c r="E1644" s="23">
        <f>D1644/D$2257</f>
        <v>2.753142419714539E-06</v>
      </c>
      <c r="F1644" s="1"/>
    </row>
    <row r="1645" spans="1:6" ht="15">
      <c r="A1645" s="26" t="s">
        <v>2142</v>
      </c>
      <c r="B1645" s="26" t="s">
        <v>2143</v>
      </c>
      <c r="C1645" s="27">
        <v>11459</v>
      </c>
      <c r="D1645" s="27">
        <v>258515.04</v>
      </c>
      <c r="E1645" s="23">
        <f>D1645/D$2257</f>
        <v>4.7546114446648286E-05</v>
      </c>
      <c r="F1645" s="1"/>
    </row>
    <row r="1646" spans="1:6" ht="15">
      <c r="A1646" s="26" t="s">
        <v>2144</v>
      </c>
      <c r="B1646" s="26" t="s">
        <v>2145</v>
      </c>
      <c r="C1646" s="27">
        <v>3654</v>
      </c>
      <c r="D1646" s="27">
        <v>200093.04</v>
      </c>
      <c r="E1646" s="23">
        <f>D1646/D$2257</f>
        <v>3.680113381340511E-05</v>
      </c>
      <c r="F1646" s="1"/>
    </row>
    <row r="1647" spans="1:6" ht="15">
      <c r="A1647" s="26" t="s">
        <v>4402</v>
      </c>
      <c r="B1647" s="26" t="s">
        <v>4403</v>
      </c>
      <c r="C1647" s="27">
        <v>349</v>
      </c>
      <c r="D1647" s="27">
        <v>10682.89</v>
      </c>
      <c r="E1647" s="23">
        <f>D1647/D$2257</f>
        <v>1.9647982978512756E-06</v>
      </c>
      <c r="F1647" s="1"/>
    </row>
    <row r="1648" spans="1:6" ht="15">
      <c r="A1648" s="26" t="s">
        <v>2146</v>
      </c>
      <c r="B1648" s="26" t="s">
        <v>2147</v>
      </c>
      <c r="C1648" s="27">
        <v>11557</v>
      </c>
      <c r="D1648" s="27">
        <v>948136.28</v>
      </c>
      <c r="E1648" s="23">
        <f>D1648/D$2257</f>
        <v>0.000174381328374161</v>
      </c>
      <c r="F1648" s="1"/>
    </row>
    <row r="1649" spans="1:6" ht="15">
      <c r="A1649" s="26" t="s">
        <v>272</v>
      </c>
      <c r="B1649" s="26" t="s">
        <v>4418</v>
      </c>
      <c r="C1649" s="27"/>
      <c r="D1649" s="27">
        <v>343248079.57</v>
      </c>
      <c r="E1649" s="23">
        <f>D1649/D$2257</f>
        <v>0.06313022435687864</v>
      </c>
      <c r="F1649" s="1"/>
    </row>
    <row r="1650" spans="1:6" ht="15">
      <c r="A1650" s="26" t="s">
        <v>272</v>
      </c>
      <c r="B1650" s="26" t="s">
        <v>4446</v>
      </c>
      <c r="C1650" s="27"/>
      <c r="D1650" s="27">
        <v>160387559.6</v>
      </c>
      <c r="E1650" s="23">
        <f>D1650/D$2257</f>
        <v>0.029498497513182297</v>
      </c>
      <c r="F1650" s="1"/>
    </row>
    <row r="1651" spans="1:6" ht="15">
      <c r="A1651" s="26" t="s">
        <v>2148</v>
      </c>
      <c r="B1651" s="26" t="s">
        <v>2149</v>
      </c>
      <c r="C1651" s="27">
        <v>3695</v>
      </c>
      <c r="D1651" s="27">
        <v>53097.15</v>
      </c>
      <c r="E1651" s="23">
        <f>D1651/D$2257</f>
        <v>9.765633638533568E-06</v>
      </c>
      <c r="F1651" s="1"/>
    </row>
    <row r="1652" spans="1:6" ht="15">
      <c r="A1652" s="26" t="s">
        <v>2150</v>
      </c>
      <c r="B1652" s="26" t="s">
        <v>2151</v>
      </c>
      <c r="C1652" s="27">
        <v>170308</v>
      </c>
      <c r="D1652" s="27">
        <v>28022478.32</v>
      </c>
      <c r="E1652" s="23">
        <f>D1652/D$2257</f>
        <v>0.0051538972791735456</v>
      </c>
      <c r="F1652" s="1"/>
    </row>
    <row r="1653" spans="1:6" ht="15">
      <c r="A1653" s="26" t="s">
        <v>3917</v>
      </c>
      <c r="B1653" s="9" t="s">
        <v>3918</v>
      </c>
      <c r="C1653" s="27">
        <v>430</v>
      </c>
      <c r="D1653" s="27">
        <v>4136.6</v>
      </c>
      <c r="E1653" s="23">
        <f>D1653/D$2257</f>
        <v>7.608039246768982E-07</v>
      </c>
      <c r="F1653" s="1"/>
    </row>
    <row r="1654" spans="1:6" ht="15">
      <c r="A1654" s="26" t="s">
        <v>2152</v>
      </c>
      <c r="B1654" s="9" t="s">
        <v>2153</v>
      </c>
      <c r="C1654" s="27">
        <v>2711</v>
      </c>
      <c r="D1654" s="27">
        <v>102448.69</v>
      </c>
      <c r="E1654" s="23">
        <f>D1654/D$2257</f>
        <v>1.8842374275977104E-05</v>
      </c>
      <c r="F1654" s="1"/>
    </row>
    <row r="1655" spans="1:6" ht="15">
      <c r="A1655" s="26" t="s">
        <v>2154</v>
      </c>
      <c r="B1655" s="26" t="s">
        <v>2155</v>
      </c>
      <c r="C1655" s="27">
        <v>18239</v>
      </c>
      <c r="D1655" s="27">
        <v>3851712.02</v>
      </c>
      <c r="E1655" s="23">
        <f>D1655/D$2257</f>
        <v>0.0007084072962194032</v>
      </c>
      <c r="F1655" s="1"/>
    </row>
    <row r="1656" spans="1:6" ht="15">
      <c r="A1656" s="26" t="s">
        <v>4409</v>
      </c>
      <c r="B1656" s="26" t="s">
        <v>4410</v>
      </c>
      <c r="C1656" s="27">
        <v>65783</v>
      </c>
      <c r="D1656" s="27">
        <v>1772851.85</v>
      </c>
      <c r="E1656" s="23">
        <f>D1656/D$2257</f>
        <v>0.00032606310625893234</v>
      </c>
      <c r="F1656" s="1"/>
    </row>
    <row r="1657" spans="1:6" ht="15">
      <c r="A1657" s="26" t="s">
        <v>3919</v>
      </c>
      <c r="B1657" s="26" t="s">
        <v>3920</v>
      </c>
      <c r="C1657" s="27">
        <v>2309</v>
      </c>
      <c r="D1657" s="27">
        <v>8035.32</v>
      </c>
      <c r="E1657" s="23">
        <f>D1657/D$2257</f>
        <v>1.477856933722084E-06</v>
      </c>
      <c r="F1657" s="1"/>
    </row>
    <row r="1658" spans="1:6" ht="15">
      <c r="A1658" s="26" t="s">
        <v>2156</v>
      </c>
      <c r="B1658" s="26" t="s">
        <v>2157</v>
      </c>
      <c r="C1658" s="27">
        <v>118768</v>
      </c>
      <c r="D1658" s="27">
        <v>13122676.32</v>
      </c>
      <c r="E1658" s="23">
        <f>D1658/D$2257</f>
        <v>0.0024135240648166596</v>
      </c>
      <c r="F1658" s="1"/>
    </row>
    <row r="1659" spans="1:6" ht="15">
      <c r="A1659" s="26" t="s">
        <v>2158</v>
      </c>
      <c r="B1659" s="26" t="s">
        <v>2159</v>
      </c>
      <c r="C1659" s="27">
        <v>6242</v>
      </c>
      <c r="D1659" s="27">
        <v>59798.36</v>
      </c>
      <c r="E1659" s="23">
        <f>D1659/D$2257</f>
        <v>1.099812091506117E-05</v>
      </c>
      <c r="F1659" s="1"/>
    </row>
    <row r="1660" spans="1:6" ht="15">
      <c r="A1660" s="26" t="s">
        <v>2160</v>
      </c>
      <c r="B1660" s="26" t="s">
        <v>2161</v>
      </c>
      <c r="C1660" s="27">
        <v>46830</v>
      </c>
      <c r="D1660" s="27">
        <v>1380548.4</v>
      </c>
      <c r="E1660" s="23">
        <f>D1660/D$2257</f>
        <v>0.000253910612804335</v>
      </c>
      <c r="F1660" s="1"/>
    </row>
    <row r="1661" spans="1:6" ht="15">
      <c r="A1661" s="26" t="s">
        <v>2162</v>
      </c>
      <c r="B1661" s="9" t="s">
        <v>2163</v>
      </c>
      <c r="C1661" s="27">
        <v>75269</v>
      </c>
      <c r="D1661" s="27">
        <v>4689258.7</v>
      </c>
      <c r="E1661" s="23">
        <f>D1661/D$2257</f>
        <v>0.00086244897325951</v>
      </c>
      <c r="F1661" s="1"/>
    </row>
    <row r="1662" spans="1:6" ht="15">
      <c r="A1662" s="26" t="s">
        <v>3921</v>
      </c>
      <c r="B1662" s="9" t="s">
        <v>3922</v>
      </c>
      <c r="C1662" s="27">
        <v>1506</v>
      </c>
      <c r="D1662" s="27">
        <v>42393.9</v>
      </c>
      <c r="E1662" s="23">
        <f>D1662/D$2257</f>
        <v>7.797090727254255E-06</v>
      </c>
      <c r="F1662" s="1"/>
    </row>
    <row r="1663" spans="1:6" ht="15">
      <c r="A1663" s="26" t="s">
        <v>2164</v>
      </c>
      <c r="B1663" s="26" t="s">
        <v>2165</v>
      </c>
      <c r="C1663" s="27">
        <v>226411</v>
      </c>
      <c r="D1663" s="27">
        <v>7011948.67</v>
      </c>
      <c r="E1663" s="23">
        <f>D1663/D$2257</f>
        <v>0.0012896383667187921</v>
      </c>
      <c r="F1663" s="1"/>
    </row>
    <row r="1664" spans="1:6" ht="15">
      <c r="A1664" s="26" t="s">
        <v>2166</v>
      </c>
      <c r="B1664" s="26" t="s">
        <v>2167</v>
      </c>
      <c r="C1664" s="27">
        <v>7661</v>
      </c>
      <c r="D1664" s="27">
        <v>110318.4</v>
      </c>
      <c r="E1664" s="23">
        <f>D1664/D$2257</f>
        <v>2.0289772200376134E-05</v>
      </c>
      <c r="F1664" s="1"/>
    </row>
    <row r="1665" spans="1:6" ht="15">
      <c r="A1665" s="26" t="s">
        <v>2168</v>
      </c>
      <c r="B1665" s="9" t="s">
        <v>2169</v>
      </c>
      <c r="C1665" s="27">
        <v>21173</v>
      </c>
      <c r="D1665" s="27">
        <v>2548170.55</v>
      </c>
      <c r="E1665" s="23">
        <f>D1665/D$2257</f>
        <v>0.00046865980640769953</v>
      </c>
      <c r="F1665" s="1"/>
    </row>
    <row r="1666" spans="1:6" ht="15">
      <c r="A1666" s="26" t="s">
        <v>2170</v>
      </c>
      <c r="B1666" s="26" t="s">
        <v>2171</v>
      </c>
      <c r="C1666" s="27">
        <v>116935</v>
      </c>
      <c r="D1666" s="27">
        <v>20608624.4</v>
      </c>
      <c r="E1666" s="23">
        <f>D1666/D$2257</f>
        <v>0.003790340454893411</v>
      </c>
      <c r="F1666" s="1"/>
    </row>
    <row r="1667" spans="1:6" ht="15">
      <c r="A1667" s="26" t="s">
        <v>2172</v>
      </c>
      <c r="B1667" s="26" t="s">
        <v>2173</v>
      </c>
      <c r="C1667" s="27">
        <v>90285</v>
      </c>
      <c r="D1667" s="27">
        <v>3282762.6</v>
      </c>
      <c r="E1667" s="23">
        <f>D1667/D$2257</f>
        <v>0.0006037660566316633</v>
      </c>
      <c r="F1667" s="1"/>
    </row>
    <row r="1668" spans="1:6" ht="15">
      <c r="A1668" s="26" t="s">
        <v>2174</v>
      </c>
      <c r="B1668" s="26" t="s">
        <v>2175</v>
      </c>
      <c r="C1668" s="27">
        <v>29160</v>
      </c>
      <c r="D1668" s="27">
        <v>2209161.6</v>
      </c>
      <c r="E1668" s="23">
        <f>D1668/D$2257</f>
        <v>0.00040630924322523226</v>
      </c>
      <c r="F1668" s="1"/>
    </row>
    <row r="1669" spans="1:6" ht="15">
      <c r="A1669" s="26" t="s">
        <v>2176</v>
      </c>
      <c r="B1669" s="26" t="s">
        <v>2177</v>
      </c>
      <c r="C1669" s="27">
        <v>5702</v>
      </c>
      <c r="D1669" s="27">
        <v>1561378.66</v>
      </c>
      <c r="E1669" s="23">
        <f>D1669/D$2257</f>
        <v>0.0002871689340121733</v>
      </c>
      <c r="F1669" s="1"/>
    </row>
    <row r="1670" spans="1:6" ht="15">
      <c r="A1670" s="26" t="s">
        <v>3923</v>
      </c>
      <c r="B1670" s="26" t="s">
        <v>3924</v>
      </c>
      <c r="C1670" s="27">
        <v>2484</v>
      </c>
      <c r="D1670" s="27">
        <v>54399.6</v>
      </c>
      <c r="E1670" s="23">
        <f>D1670/D$2257</f>
        <v>1.000518038506343E-05</v>
      </c>
      <c r="F1670" s="1"/>
    </row>
    <row r="1671" spans="1:6" ht="15">
      <c r="A1671" s="26" t="s">
        <v>3925</v>
      </c>
      <c r="B1671" s="26" t="s">
        <v>3926</v>
      </c>
      <c r="C1671" s="27">
        <v>889</v>
      </c>
      <c r="D1671" s="27">
        <v>10267.95</v>
      </c>
      <c r="E1671" s="23">
        <f>D1671/D$2257</f>
        <v>1.888482487643513E-06</v>
      </c>
      <c r="F1671" s="1"/>
    </row>
    <row r="1672" spans="1:6" ht="15">
      <c r="A1672" s="26" t="s">
        <v>272</v>
      </c>
      <c r="B1672" s="26" t="s">
        <v>3926</v>
      </c>
      <c r="C1672" s="27">
        <v>889</v>
      </c>
      <c r="D1672" s="27">
        <v>149.71</v>
      </c>
      <c r="E1672" s="23">
        <f>D1672/D$2257</f>
        <v>2.7534679583082342E-08</v>
      </c>
      <c r="F1672" s="1"/>
    </row>
    <row r="1673" spans="1:6" ht="15">
      <c r="A1673" s="26" t="s">
        <v>2178</v>
      </c>
      <c r="B1673" s="26" t="s">
        <v>2179</v>
      </c>
      <c r="C1673" s="27">
        <v>18066</v>
      </c>
      <c r="D1673" s="27">
        <v>2119503.12</v>
      </c>
      <c r="E1673" s="23">
        <f>D1673/D$2257</f>
        <v>0.0003898192457721149</v>
      </c>
      <c r="F1673" s="1"/>
    </row>
    <row r="1674" spans="1:6" ht="15">
      <c r="A1674" s="26" t="s">
        <v>2180</v>
      </c>
      <c r="B1674" s="9" t="s">
        <v>2181</v>
      </c>
      <c r="C1674" s="27">
        <v>510005</v>
      </c>
      <c r="D1674" s="27">
        <v>30748201.45</v>
      </c>
      <c r="E1674" s="23">
        <f>D1674/D$2257</f>
        <v>0.0056552125755248</v>
      </c>
      <c r="F1674" s="1"/>
    </row>
    <row r="1675" spans="1:6" ht="15">
      <c r="A1675" s="26" t="s">
        <v>3927</v>
      </c>
      <c r="B1675" s="9" t="s">
        <v>3928</v>
      </c>
      <c r="C1675" s="27">
        <v>6157</v>
      </c>
      <c r="D1675" s="27">
        <v>31954.83</v>
      </c>
      <c r="E1675" s="23">
        <f>D1675/D$2257</f>
        <v>5.877135830484718E-06</v>
      </c>
      <c r="F1675" s="1"/>
    </row>
    <row r="1676" spans="1:6" ht="15">
      <c r="A1676" s="26" t="s">
        <v>3929</v>
      </c>
      <c r="B1676" s="9" t="s">
        <v>3930</v>
      </c>
      <c r="C1676" s="27">
        <v>4000</v>
      </c>
      <c r="D1676" s="27">
        <v>5000</v>
      </c>
      <c r="E1676" s="23">
        <f>D1676/D$2257</f>
        <v>9.196005471605885E-07</v>
      </c>
      <c r="F1676" s="1"/>
    </row>
    <row r="1677" spans="1:6" ht="15">
      <c r="A1677" s="26" t="s">
        <v>2182</v>
      </c>
      <c r="B1677" s="26" t="s">
        <v>2183</v>
      </c>
      <c r="C1677" s="27">
        <v>9031</v>
      </c>
      <c r="D1677" s="27">
        <v>1083810.31</v>
      </c>
      <c r="E1677" s="23">
        <f>D1677/D$2257</f>
        <v>0.00019933451081885741</v>
      </c>
      <c r="F1677" s="1"/>
    </row>
    <row r="1678" spans="1:6" ht="15">
      <c r="A1678" s="26" t="s">
        <v>2184</v>
      </c>
      <c r="B1678" s="26" t="s">
        <v>2185</v>
      </c>
      <c r="C1678" s="27">
        <v>155493</v>
      </c>
      <c r="D1678" s="27">
        <v>9457084.26</v>
      </c>
      <c r="E1678" s="23">
        <f>D1678/D$2257</f>
        <v>0.0017393479720079579</v>
      </c>
      <c r="F1678" s="1"/>
    </row>
    <row r="1679" spans="1:6" ht="15">
      <c r="A1679" s="26" t="s">
        <v>2186</v>
      </c>
      <c r="B1679" s="26" t="s">
        <v>2187</v>
      </c>
      <c r="C1679" s="27">
        <v>944</v>
      </c>
      <c r="D1679" s="27">
        <v>53496.48</v>
      </c>
      <c r="E1679" s="23">
        <f>D1679/D$2257</f>
        <v>9.839078455833097E-06</v>
      </c>
      <c r="F1679" s="1"/>
    </row>
    <row r="1680" spans="1:6" ht="15">
      <c r="A1680" s="26" t="s">
        <v>4474</v>
      </c>
      <c r="B1680" s="26" t="s">
        <v>2188</v>
      </c>
      <c r="C1680" s="27">
        <v>17691.76</v>
      </c>
      <c r="D1680" s="27">
        <v>765345.54</v>
      </c>
      <c r="E1680" s="23">
        <f>D1680/D$2257</f>
        <v>0.00014076243547018322</v>
      </c>
      <c r="F1680" s="1"/>
    </row>
    <row r="1681" spans="1:6" ht="15">
      <c r="A1681" s="26" t="s">
        <v>2189</v>
      </c>
      <c r="B1681" s="26" t="s">
        <v>2190</v>
      </c>
      <c r="C1681" s="27">
        <v>12441</v>
      </c>
      <c r="D1681" s="27">
        <v>1224069.99</v>
      </c>
      <c r="E1681" s="23">
        <f>D1681/D$2257</f>
        <v>0.00022513108651337122</v>
      </c>
      <c r="F1681" s="1"/>
    </row>
    <row r="1682" spans="1:6" ht="15">
      <c r="A1682" s="26" t="s">
        <v>3931</v>
      </c>
      <c r="B1682" s="9" t="s">
        <v>3932</v>
      </c>
      <c r="C1682" s="27">
        <v>2633</v>
      </c>
      <c r="D1682" s="27">
        <v>12427.76</v>
      </c>
      <c r="E1682" s="23">
        <f>D1682/D$2257</f>
        <v>2.285714979196095E-06</v>
      </c>
      <c r="F1682" s="1"/>
    </row>
    <row r="1683" spans="1:6" ht="15">
      <c r="A1683" s="26" t="s">
        <v>2191</v>
      </c>
      <c r="B1683" s="9" t="s">
        <v>2192</v>
      </c>
      <c r="C1683" s="27">
        <v>50142</v>
      </c>
      <c r="D1683" s="27">
        <v>10231475.1</v>
      </c>
      <c r="E1683" s="23">
        <f>D1683/D$2257</f>
        <v>0.0018817740200439874</v>
      </c>
      <c r="F1683" s="1"/>
    </row>
    <row r="1684" spans="1:6" ht="15">
      <c r="A1684" s="26" t="s">
        <v>2193</v>
      </c>
      <c r="B1684" s="26" t="s">
        <v>2194</v>
      </c>
      <c r="C1684" s="27">
        <v>2466</v>
      </c>
      <c r="D1684" s="27">
        <v>81279.36</v>
      </c>
      <c r="E1684" s="23">
        <f>D1684/D$2257</f>
        <v>1.494890878577249E-05</v>
      </c>
      <c r="F1684" s="1"/>
    </row>
    <row r="1685" spans="1:6" ht="15">
      <c r="A1685" s="26" t="s">
        <v>2195</v>
      </c>
      <c r="B1685" s="26" t="s">
        <v>2196</v>
      </c>
      <c r="C1685" s="27">
        <v>4622</v>
      </c>
      <c r="D1685" s="27">
        <v>1275394.68</v>
      </c>
      <c r="E1685" s="23">
        <f>D1685/D$2257</f>
        <v>0.00023457072911474072</v>
      </c>
      <c r="F1685" s="1"/>
    </row>
    <row r="1686" spans="1:6" ht="15">
      <c r="A1686" s="26" t="s">
        <v>3933</v>
      </c>
      <c r="B1686" s="26" t="s">
        <v>3934</v>
      </c>
      <c r="C1686" s="27">
        <v>2068</v>
      </c>
      <c r="D1686" s="27">
        <v>33025.96</v>
      </c>
      <c r="E1686" s="23">
        <f>D1686/D$2257</f>
        <v>6.0741381773007415E-06</v>
      </c>
      <c r="F1686" s="1"/>
    </row>
    <row r="1687" spans="1:6" ht="15">
      <c r="A1687" s="26" t="s">
        <v>2197</v>
      </c>
      <c r="B1687" s="26" t="s">
        <v>2198</v>
      </c>
      <c r="C1687" s="27">
        <v>28282</v>
      </c>
      <c r="D1687" s="27">
        <v>167146.62</v>
      </c>
      <c r="E1687" s="23">
        <f>D1687/D$2257</f>
        <v>3.0741624641608595E-05</v>
      </c>
      <c r="F1687" s="1"/>
    </row>
    <row r="1688" spans="1:6" ht="15">
      <c r="A1688" s="26" t="s">
        <v>3935</v>
      </c>
      <c r="B1688" s="26" t="s">
        <v>3936</v>
      </c>
      <c r="C1688" s="27">
        <v>7347</v>
      </c>
      <c r="D1688" s="27">
        <v>11167.44</v>
      </c>
      <c r="E1688" s="23">
        <f>D1688/D$2257</f>
        <v>2.0539167868766084E-06</v>
      </c>
      <c r="F1688" s="1"/>
    </row>
    <row r="1689" spans="1:6" ht="15">
      <c r="A1689" s="26" t="s">
        <v>2199</v>
      </c>
      <c r="B1689" s="26" t="s">
        <v>2200</v>
      </c>
      <c r="C1689" s="27">
        <v>1619</v>
      </c>
      <c r="D1689" s="27">
        <v>229849.43</v>
      </c>
      <c r="E1689" s="23">
        <f>D1689/D$2257</f>
        <v>4.2273932318509877E-05</v>
      </c>
      <c r="F1689" s="1"/>
    </row>
    <row r="1690" spans="1:6" ht="15">
      <c r="A1690" s="26" t="s">
        <v>2201</v>
      </c>
      <c r="B1690" s="26" t="s">
        <v>2202</v>
      </c>
      <c r="C1690" s="27">
        <v>4225</v>
      </c>
      <c r="D1690" s="27">
        <v>186702.75</v>
      </c>
      <c r="E1690" s="23">
        <f>D1690/D$2257</f>
        <v>3.4338390211277314E-05</v>
      </c>
      <c r="F1690" s="1"/>
    </row>
    <row r="1691" spans="1:6" ht="15">
      <c r="A1691" s="26" t="s">
        <v>3937</v>
      </c>
      <c r="B1691" s="26" t="s">
        <v>3938</v>
      </c>
      <c r="C1691" s="27">
        <v>12826</v>
      </c>
      <c r="D1691" s="27">
        <v>164942.36</v>
      </c>
      <c r="E1691" s="23">
        <f>D1691/D$2257</f>
        <v>3.0336216901191753E-05</v>
      </c>
      <c r="F1691" s="1"/>
    </row>
    <row r="1692" spans="1:6" ht="15">
      <c r="A1692" s="26" t="s">
        <v>2203</v>
      </c>
      <c r="B1692" s="26" t="s">
        <v>2204</v>
      </c>
      <c r="C1692" s="27">
        <v>5171</v>
      </c>
      <c r="D1692" s="27">
        <v>10135.16</v>
      </c>
      <c r="E1692" s="23">
        <f>D1692/D$2257</f>
        <v>1.864059736312022E-06</v>
      </c>
      <c r="F1692" s="1"/>
    </row>
    <row r="1693" spans="1:6" ht="15">
      <c r="A1693" s="26" t="s">
        <v>2205</v>
      </c>
      <c r="B1693" s="26" t="s">
        <v>2206</v>
      </c>
      <c r="C1693" s="27">
        <v>10925</v>
      </c>
      <c r="D1693" s="27">
        <v>341297</v>
      </c>
      <c r="E1693" s="23">
        <f>D1693/D$2257</f>
        <v>6.277138158885348E-05</v>
      </c>
      <c r="F1693" s="1"/>
    </row>
    <row r="1694" spans="1:6" ht="15">
      <c r="A1694" s="26" t="s">
        <v>2207</v>
      </c>
      <c r="B1694" s="26" t="s">
        <v>2208</v>
      </c>
      <c r="C1694" s="27">
        <v>2939</v>
      </c>
      <c r="D1694" s="27">
        <v>15694.26</v>
      </c>
      <c r="E1694" s="23">
        <f>D1694/D$2257</f>
        <v>2.8864900166561075E-06</v>
      </c>
      <c r="F1694" s="1"/>
    </row>
    <row r="1695" spans="1:6" ht="15">
      <c r="A1695" s="26" t="s">
        <v>4225</v>
      </c>
      <c r="B1695" s="26" t="s">
        <v>4411</v>
      </c>
      <c r="C1695" s="27">
        <v>6569</v>
      </c>
      <c r="D1695" s="27">
        <v>112395.59</v>
      </c>
      <c r="E1695" s="23">
        <f>D1695/D$2257</f>
        <v>2.0671809212487433E-05</v>
      </c>
      <c r="F1695" s="1"/>
    </row>
    <row r="1696" spans="1:6" ht="15">
      <c r="A1696" s="26" t="s">
        <v>3023</v>
      </c>
      <c r="B1696" s="26" t="s">
        <v>3024</v>
      </c>
      <c r="C1696" s="27">
        <v>2256</v>
      </c>
      <c r="D1696" s="27">
        <v>3767.52</v>
      </c>
      <c r="E1696" s="23">
        <f>D1696/D$2257</f>
        <v>6.929226906876921E-07</v>
      </c>
      <c r="F1696" s="1"/>
    </row>
    <row r="1697" spans="1:6" ht="15">
      <c r="A1697" s="26" t="s">
        <v>2209</v>
      </c>
      <c r="B1697" s="26" t="s">
        <v>2210</v>
      </c>
      <c r="C1697" s="27">
        <v>7122</v>
      </c>
      <c r="D1697" s="27">
        <v>1330959.36</v>
      </c>
      <c r="E1697" s="23">
        <f>D1697/D$2257</f>
        <v>0.0002447901911409014</v>
      </c>
      <c r="F1697" s="1"/>
    </row>
    <row r="1698" spans="1:6" ht="15">
      <c r="A1698" s="26" t="s">
        <v>3941</v>
      </c>
      <c r="B1698" s="26" t="s">
        <v>3940</v>
      </c>
      <c r="C1698" s="27">
        <v>1592</v>
      </c>
      <c r="D1698" s="27">
        <v>22526.8</v>
      </c>
      <c r="E1698" s="23">
        <f>D1698/D$2257</f>
        <v>4.1431315211554285E-06</v>
      </c>
      <c r="F1698" s="1"/>
    </row>
    <row r="1699" spans="1:6" ht="15">
      <c r="A1699" s="26" t="s">
        <v>3939</v>
      </c>
      <c r="B1699" s="26" t="s">
        <v>3940</v>
      </c>
      <c r="C1699" s="27">
        <v>835</v>
      </c>
      <c r="D1699" s="27">
        <v>9093.15</v>
      </c>
      <c r="E1699" s="23">
        <f>D1699/D$2257</f>
        <v>1.672413143082661E-06</v>
      </c>
      <c r="F1699" s="1"/>
    </row>
    <row r="1700" spans="1:6" ht="15">
      <c r="A1700" s="26" t="s">
        <v>4312</v>
      </c>
      <c r="B1700" s="26" t="s">
        <v>4313</v>
      </c>
      <c r="C1700" s="27">
        <v>89748</v>
      </c>
      <c r="D1700" s="27">
        <v>4959474.48</v>
      </c>
      <c r="E1700" s="23">
        <f>D1700/D$2257</f>
        <v>0.0009121470890873951</v>
      </c>
      <c r="F1700" s="1"/>
    </row>
    <row r="1701" spans="1:6" ht="15">
      <c r="A1701" s="26" t="s">
        <v>2211</v>
      </c>
      <c r="B1701" s="26" t="s">
        <v>2212</v>
      </c>
      <c r="C1701" s="27">
        <v>20895</v>
      </c>
      <c r="D1701" s="27">
        <v>771234.45</v>
      </c>
      <c r="E1701" s="23">
        <f>D1701/D$2257</f>
        <v>0.0001418455244418191</v>
      </c>
      <c r="F1701" s="1"/>
    </row>
    <row r="1702" spans="1:6" ht="15">
      <c r="A1702" s="26" t="s">
        <v>3942</v>
      </c>
      <c r="B1702" s="26" t="s">
        <v>3943</v>
      </c>
      <c r="C1702" s="27">
        <v>786</v>
      </c>
      <c r="D1702" s="27">
        <v>8292.3</v>
      </c>
      <c r="E1702" s="23">
        <f>D1702/D$2257</f>
        <v>1.5251207234439496E-06</v>
      </c>
      <c r="F1702" s="1"/>
    </row>
    <row r="1703" spans="1:6" ht="15">
      <c r="A1703" s="26" t="s">
        <v>2213</v>
      </c>
      <c r="B1703" s="26" t="s">
        <v>2214</v>
      </c>
      <c r="C1703" s="27">
        <v>2659</v>
      </c>
      <c r="D1703" s="27">
        <v>16592.16</v>
      </c>
      <c r="E1703" s="23">
        <f>D1703/D$2257</f>
        <v>3.051631882915206E-06</v>
      </c>
      <c r="F1703" s="1"/>
    </row>
    <row r="1704" spans="1:6" ht="15">
      <c r="A1704" s="26" t="s">
        <v>3944</v>
      </c>
      <c r="B1704" s="26" t="s">
        <v>3945</v>
      </c>
      <c r="C1704" s="27">
        <v>783</v>
      </c>
      <c r="D1704" s="27">
        <v>3139.83</v>
      </c>
      <c r="E1704" s="23">
        <f>D1704/D$2257</f>
        <v>5.774778771982461E-07</v>
      </c>
      <c r="F1704" s="1"/>
    </row>
    <row r="1705" spans="1:6" ht="15">
      <c r="A1705" s="26" t="s">
        <v>2215</v>
      </c>
      <c r="B1705" s="26" t="s">
        <v>2216</v>
      </c>
      <c r="C1705" s="27">
        <v>14636</v>
      </c>
      <c r="D1705" s="27">
        <v>1796569</v>
      </c>
      <c r="E1705" s="23">
        <f>D1705/D$2257</f>
        <v>0.00033042516708235026</v>
      </c>
      <c r="F1705" s="1"/>
    </row>
    <row r="1706" spans="1:6" ht="15">
      <c r="A1706" s="26" t="s">
        <v>2217</v>
      </c>
      <c r="B1706" s="26" t="s">
        <v>2218</v>
      </c>
      <c r="C1706" s="27">
        <v>4372</v>
      </c>
      <c r="D1706" s="27">
        <v>24701.8</v>
      </c>
      <c r="E1706" s="23">
        <f>D1706/D$2257</f>
        <v>4.543157759170285E-06</v>
      </c>
      <c r="F1706" s="1"/>
    </row>
    <row r="1707" spans="1:6" ht="15">
      <c r="A1707" s="26" t="s">
        <v>2219</v>
      </c>
      <c r="B1707" s="26" t="s">
        <v>2220</v>
      </c>
      <c r="C1707" s="27">
        <v>389524</v>
      </c>
      <c r="D1707" s="27">
        <v>11693510.48</v>
      </c>
      <c r="E1707" s="23">
        <f>D1707/D$2257</f>
        <v>0.0021506717271272155</v>
      </c>
      <c r="F1707" s="1"/>
    </row>
    <row r="1708" spans="1:6" ht="15">
      <c r="A1708" s="26" t="s">
        <v>3151</v>
      </c>
      <c r="B1708" s="26" t="s">
        <v>3177</v>
      </c>
      <c r="C1708" s="27">
        <v>634</v>
      </c>
      <c r="D1708" s="27">
        <v>46079.12</v>
      </c>
      <c r="E1708" s="23">
        <f>D1708/D$2257</f>
        <v>8.474876792935684E-06</v>
      </c>
      <c r="F1708" s="1"/>
    </row>
    <row r="1709" spans="1:6" ht="15">
      <c r="A1709" s="26" t="s">
        <v>2221</v>
      </c>
      <c r="B1709" s="26" t="s">
        <v>2222</v>
      </c>
      <c r="C1709" s="27">
        <v>1054</v>
      </c>
      <c r="D1709" s="27">
        <v>19361.98</v>
      </c>
      <c r="E1709" s="23">
        <f>D1709/D$2257</f>
        <v>3.561057480422474E-06</v>
      </c>
      <c r="F1709" s="1"/>
    </row>
    <row r="1710" spans="1:6" ht="15">
      <c r="A1710" s="26" t="s">
        <v>3051</v>
      </c>
      <c r="B1710" s="26" t="s">
        <v>2223</v>
      </c>
      <c r="C1710" s="27">
        <v>2562</v>
      </c>
      <c r="D1710" s="27">
        <v>756507.36</v>
      </c>
      <c r="E1710" s="23">
        <f>D1710/D$2257</f>
        <v>0.00013913691643740246</v>
      </c>
      <c r="F1710" s="1"/>
    </row>
    <row r="1711" spans="1:6" ht="15">
      <c r="A1711" s="26" t="s">
        <v>2224</v>
      </c>
      <c r="B1711" s="26" t="s">
        <v>2225</v>
      </c>
      <c r="C1711" s="27">
        <v>807</v>
      </c>
      <c r="D1711" s="27">
        <v>6528.63</v>
      </c>
      <c r="E1711" s="23">
        <f>D1711/D$2257</f>
        <v>1.2007463440418066E-06</v>
      </c>
      <c r="F1711" s="1"/>
    </row>
    <row r="1712" spans="1:6" ht="15">
      <c r="A1712" s="26" t="s">
        <v>2226</v>
      </c>
      <c r="B1712" s="26" t="s">
        <v>2227</v>
      </c>
      <c r="C1712" s="27">
        <v>10279</v>
      </c>
      <c r="D1712" s="27">
        <v>85315.7</v>
      </c>
      <c r="E1712" s="23">
        <f>D1712/D$2257</f>
        <v>1.5691272880277723E-05</v>
      </c>
      <c r="F1712" s="1"/>
    </row>
    <row r="1713" spans="1:6" ht="15">
      <c r="A1713" s="26" t="s">
        <v>2228</v>
      </c>
      <c r="B1713" s="26" t="s">
        <v>2229</v>
      </c>
      <c r="C1713" s="27">
        <v>50939</v>
      </c>
      <c r="D1713" s="27">
        <v>2702823.34</v>
      </c>
      <c r="E1713" s="23">
        <f>D1713/D$2257</f>
        <v>0.0004971035644684819</v>
      </c>
      <c r="F1713" s="1"/>
    </row>
    <row r="1714" spans="1:6" ht="15">
      <c r="A1714" s="26" t="s">
        <v>2230</v>
      </c>
      <c r="B1714" s="26" t="s">
        <v>2231</v>
      </c>
      <c r="C1714" s="27">
        <v>9358</v>
      </c>
      <c r="D1714" s="27">
        <v>77484.24</v>
      </c>
      <c r="E1714" s="23">
        <f>D1714/D$2257</f>
        <v>1.4250909900064473E-05</v>
      </c>
      <c r="F1714" s="1"/>
    </row>
    <row r="1715" spans="1:6" ht="15">
      <c r="A1715" s="26" t="s">
        <v>3946</v>
      </c>
      <c r="B1715" s="26" t="s">
        <v>3947</v>
      </c>
      <c r="C1715" s="27">
        <v>265</v>
      </c>
      <c r="D1715" s="27">
        <v>12152.9</v>
      </c>
      <c r="E1715" s="23">
        <f>D1715/D$2257</f>
        <v>2.235162697917583E-06</v>
      </c>
      <c r="F1715" s="1"/>
    </row>
    <row r="1716" spans="1:6" ht="15">
      <c r="A1716" s="26" t="s">
        <v>2232</v>
      </c>
      <c r="B1716" s="26" t="s">
        <v>2233</v>
      </c>
      <c r="C1716" s="27">
        <v>7680</v>
      </c>
      <c r="D1716" s="27">
        <v>48691.2</v>
      </c>
      <c r="E1716" s="23">
        <f>D1716/D$2257</f>
        <v>8.955290832381129E-06</v>
      </c>
      <c r="F1716" s="1"/>
    </row>
    <row r="1717" spans="1:6" ht="15">
      <c r="A1717" s="26" t="s">
        <v>2234</v>
      </c>
      <c r="B1717" s="26" t="s">
        <v>2235</v>
      </c>
      <c r="C1717" s="27">
        <v>5439</v>
      </c>
      <c r="D1717" s="27">
        <v>813348.06</v>
      </c>
      <c r="E1717" s="23">
        <f>D1717/D$2257</f>
        <v>0.00014959106420160066</v>
      </c>
      <c r="F1717" s="1"/>
    </row>
    <row r="1718" spans="1:6" ht="15">
      <c r="A1718" s="26" t="s">
        <v>2236</v>
      </c>
      <c r="B1718" s="26" t="s">
        <v>2237</v>
      </c>
      <c r="C1718" s="27">
        <v>37295</v>
      </c>
      <c r="D1718" s="27">
        <v>2289913</v>
      </c>
      <c r="E1718" s="23">
        <f>D1718/D$2257</f>
        <v>0.00042116104955002893</v>
      </c>
      <c r="F1718" s="1"/>
    </row>
    <row r="1719" spans="1:6" ht="15">
      <c r="A1719" s="26" t="s">
        <v>2238</v>
      </c>
      <c r="B1719" s="26" t="s">
        <v>2239</v>
      </c>
      <c r="C1719" s="27">
        <v>7859</v>
      </c>
      <c r="D1719" s="27">
        <v>7703077.44</v>
      </c>
      <c r="E1719" s="23">
        <f>D1719/D$2257</f>
        <v>0.0014167508457288772</v>
      </c>
      <c r="F1719" s="1"/>
    </row>
    <row r="1720" spans="1:6" ht="15">
      <c r="A1720" s="26" t="s">
        <v>2240</v>
      </c>
      <c r="B1720" s="26" t="s">
        <v>2241</v>
      </c>
      <c r="C1720" s="27">
        <v>2745</v>
      </c>
      <c r="D1720" s="27">
        <v>39390.75</v>
      </c>
      <c r="E1720" s="23">
        <f>D1720/D$2257</f>
        <v>7.244751050613191E-06</v>
      </c>
      <c r="F1720" s="1"/>
    </row>
    <row r="1721" spans="1:6" ht="15">
      <c r="A1721" s="26" t="s">
        <v>2242</v>
      </c>
      <c r="B1721" s="26" t="s">
        <v>2243</v>
      </c>
      <c r="C1721" s="27">
        <v>510</v>
      </c>
      <c r="D1721" s="27">
        <v>14025</v>
      </c>
      <c r="E1721" s="23">
        <f>D1721/D$2257</f>
        <v>2.579479534785451E-06</v>
      </c>
      <c r="F1721" s="1"/>
    </row>
    <row r="1722" spans="1:6" ht="15">
      <c r="A1722" s="26" t="s">
        <v>2244</v>
      </c>
      <c r="B1722" s="26" t="s">
        <v>2245</v>
      </c>
      <c r="C1722" s="27">
        <v>10848</v>
      </c>
      <c r="D1722" s="27">
        <v>209908.8</v>
      </c>
      <c r="E1722" s="23">
        <f>D1722/D$2257</f>
        <v>3.86064494667645E-05</v>
      </c>
      <c r="F1722" s="1"/>
    </row>
    <row r="1723" spans="1:6" ht="15">
      <c r="A1723" s="26" t="s">
        <v>2246</v>
      </c>
      <c r="B1723" s="26" t="s">
        <v>2247</v>
      </c>
      <c r="C1723" s="27">
        <v>12723</v>
      </c>
      <c r="D1723" s="27">
        <v>2669285.4</v>
      </c>
      <c r="E1723" s="23">
        <f>D1723/D$2257</f>
        <v>0.000490935262873554</v>
      </c>
      <c r="F1723" s="1"/>
    </row>
    <row r="1724" spans="1:6" ht="15">
      <c r="A1724" s="26" t="s">
        <v>2248</v>
      </c>
      <c r="B1724" s="26" t="s">
        <v>2249</v>
      </c>
      <c r="C1724" s="27">
        <v>6048</v>
      </c>
      <c r="D1724" s="27">
        <v>38767.68</v>
      </c>
      <c r="E1724" s="23">
        <f>D1724/D$2257</f>
        <v>7.130155948029321E-06</v>
      </c>
      <c r="F1724" s="1"/>
    </row>
    <row r="1725" spans="1:6" ht="15">
      <c r="A1725" s="26" t="s">
        <v>2250</v>
      </c>
      <c r="B1725" s="26" t="s">
        <v>2251</v>
      </c>
      <c r="C1725" s="27">
        <v>3139</v>
      </c>
      <c r="D1725" s="27">
        <v>715252.54</v>
      </c>
      <c r="E1725" s="23">
        <f>D1725/D$2257</f>
        <v>0.00013154932542840014</v>
      </c>
      <c r="F1725" s="1"/>
    </row>
    <row r="1726" spans="1:6" ht="15">
      <c r="A1726" s="26" t="s">
        <v>2252</v>
      </c>
      <c r="B1726" s="26" t="s">
        <v>2253</v>
      </c>
      <c r="C1726" s="27">
        <v>3481</v>
      </c>
      <c r="D1726" s="27">
        <v>104847.72</v>
      </c>
      <c r="E1726" s="23">
        <f>D1726/D$2257</f>
        <v>1.9283604136108037E-05</v>
      </c>
      <c r="F1726" s="1"/>
    </row>
    <row r="1727" spans="1:6" ht="15">
      <c r="A1727" s="26" t="s">
        <v>3948</v>
      </c>
      <c r="B1727" s="26" t="s">
        <v>3949</v>
      </c>
      <c r="C1727" s="27">
        <v>184</v>
      </c>
      <c r="D1727" s="27">
        <v>4416</v>
      </c>
      <c r="E1727" s="23">
        <f>D1727/D$2257</f>
        <v>8.121912032522318E-07</v>
      </c>
      <c r="F1727" s="1"/>
    </row>
    <row r="1728" spans="1:6" ht="15">
      <c r="A1728" s="26" t="s">
        <v>2254</v>
      </c>
      <c r="B1728" s="26" t="s">
        <v>2255</v>
      </c>
      <c r="C1728" s="27">
        <v>6062</v>
      </c>
      <c r="D1728" s="27">
        <v>59043.88</v>
      </c>
      <c r="E1728" s="23">
        <f>D1728/D$2257</f>
        <v>1.0859356870896826E-05</v>
      </c>
      <c r="F1728" s="1"/>
    </row>
    <row r="1729" spans="1:6" ht="15">
      <c r="A1729" s="26" t="s">
        <v>2256</v>
      </c>
      <c r="B1729" s="26" t="s">
        <v>2257</v>
      </c>
      <c r="C1729" s="27">
        <v>158889</v>
      </c>
      <c r="D1729" s="27">
        <v>23688761.01</v>
      </c>
      <c r="E1729" s="23">
        <f>D1729/D$2257</f>
        <v>0.004356839517270484</v>
      </c>
      <c r="F1729" s="1"/>
    </row>
    <row r="1730" spans="1:6" ht="15">
      <c r="A1730" s="26" t="s">
        <v>2258</v>
      </c>
      <c r="B1730" s="26" t="s">
        <v>2259</v>
      </c>
      <c r="C1730" s="27">
        <v>2801</v>
      </c>
      <c r="D1730" s="27">
        <v>14761.27</v>
      </c>
      <c r="E1730" s="23">
        <f>D1730/D$2257</f>
        <v>2.714894393757036E-06</v>
      </c>
      <c r="F1730" s="1"/>
    </row>
    <row r="1731" spans="1:6" ht="15">
      <c r="A1731" s="26" t="s">
        <v>3950</v>
      </c>
      <c r="B1731" s="26" t="s">
        <v>3951</v>
      </c>
      <c r="C1731" s="27">
        <v>603</v>
      </c>
      <c r="D1731" s="27">
        <v>31229.37</v>
      </c>
      <c r="E1731" s="23">
        <f>D1731/D$2257</f>
        <v>5.743709147896093E-06</v>
      </c>
      <c r="F1731" s="1"/>
    </row>
    <row r="1732" spans="1:6" ht="15">
      <c r="A1732" s="26" t="s">
        <v>2260</v>
      </c>
      <c r="B1732" s="26" t="s">
        <v>2261</v>
      </c>
      <c r="C1732" s="27">
        <v>4472</v>
      </c>
      <c r="D1732" s="27">
        <v>828169.68</v>
      </c>
      <c r="E1732" s="23">
        <f>D1732/D$2257</f>
        <v>0.00015231705817396192</v>
      </c>
      <c r="F1732" s="1"/>
    </row>
    <row r="1733" spans="1:6" ht="15">
      <c r="A1733" s="26" t="s">
        <v>3952</v>
      </c>
      <c r="B1733" s="26" t="s">
        <v>3953</v>
      </c>
      <c r="C1733" s="27">
        <v>2353</v>
      </c>
      <c r="D1733" s="27">
        <v>18918.12</v>
      </c>
      <c r="E1733" s="23">
        <f>D1733/D$2257</f>
        <v>3.479422700649934E-06</v>
      </c>
      <c r="F1733" s="1"/>
    </row>
    <row r="1734" spans="1:6" ht="15">
      <c r="A1734" s="26" t="s">
        <v>2262</v>
      </c>
      <c r="B1734" s="26" t="s">
        <v>2263</v>
      </c>
      <c r="C1734" s="27">
        <v>10149</v>
      </c>
      <c r="D1734" s="27">
        <v>219218.4</v>
      </c>
      <c r="E1734" s="23">
        <f>D1734/D$2257</f>
        <v>4.031867211753375E-05</v>
      </c>
      <c r="F1734" s="1"/>
    </row>
    <row r="1735" spans="1:6" ht="15">
      <c r="A1735" s="26" t="s">
        <v>2264</v>
      </c>
      <c r="B1735" s="26" t="s">
        <v>2265</v>
      </c>
      <c r="C1735" s="27">
        <v>2943</v>
      </c>
      <c r="D1735" s="27">
        <v>33697.35</v>
      </c>
      <c r="E1735" s="23">
        <f>D1735/D$2257</f>
        <v>6.197620299572371E-06</v>
      </c>
      <c r="F1735" s="1"/>
    </row>
    <row r="1736" spans="1:6" ht="15">
      <c r="A1736" s="26" t="s">
        <v>2266</v>
      </c>
      <c r="B1736" s="26" t="s">
        <v>2267</v>
      </c>
      <c r="C1736" s="27">
        <v>8659</v>
      </c>
      <c r="D1736" s="27">
        <v>108410.68</v>
      </c>
      <c r="E1736" s="23">
        <f>D1736/D$2257</f>
        <v>1.9938904129210293E-05</v>
      </c>
      <c r="F1736" s="1"/>
    </row>
    <row r="1737" spans="1:6" ht="15">
      <c r="A1737" s="26" t="s">
        <v>2268</v>
      </c>
      <c r="B1737" s="26" t="s">
        <v>2269</v>
      </c>
      <c r="C1737" s="27">
        <v>2462</v>
      </c>
      <c r="D1737" s="27">
        <v>67483.42</v>
      </c>
      <c r="E1737" s="23">
        <f>D1737/D$2257</f>
        <v>1.241155799125356E-05</v>
      </c>
      <c r="F1737" s="1"/>
    </row>
    <row r="1738" spans="1:6" ht="15">
      <c r="A1738" s="26" t="s">
        <v>4339</v>
      </c>
      <c r="B1738" s="26" t="s">
        <v>4340</v>
      </c>
      <c r="C1738" s="27">
        <v>2561</v>
      </c>
      <c r="D1738" s="27">
        <v>98163.13</v>
      </c>
      <c r="E1738" s="23">
        <f>D1738/D$2257</f>
        <v>1.8054173611799196E-05</v>
      </c>
      <c r="F1738" s="1"/>
    </row>
    <row r="1739" spans="1:6" ht="15">
      <c r="A1739" s="26" t="s">
        <v>3178</v>
      </c>
      <c r="B1739" s="26" t="s">
        <v>3179</v>
      </c>
      <c r="C1739" s="27">
        <v>7617</v>
      </c>
      <c r="D1739" s="27">
        <v>832233.42</v>
      </c>
      <c r="E1739" s="23">
        <f>D1739/D$2257</f>
        <v>0.00015306446167946558</v>
      </c>
      <c r="F1739" s="1"/>
    </row>
    <row r="1740" spans="1:6" ht="15">
      <c r="A1740" s="26" t="s">
        <v>2270</v>
      </c>
      <c r="B1740" s="26" t="s">
        <v>2271</v>
      </c>
      <c r="C1740" s="27">
        <v>843</v>
      </c>
      <c r="D1740" s="27">
        <v>42141.57</v>
      </c>
      <c r="E1740" s="23">
        <f>D1740/D$2257</f>
        <v>7.750682166041249E-06</v>
      </c>
      <c r="F1740" s="1"/>
    </row>
    <row r="1741" spans="1:6" ht="15">
      <c r="A1741" s="26" t="s">
        <v>2272</v>
      </c>
      <c r="B1741" s="26" t="s">
        <v>2273</v>
      </c>
      <c r="C1741" s="27">
        <v>69144</v>
      </c>
      <c r="D1741" s="27">
        <v>3136371.84</v>
      </c>
      <c r="E1741" s="23">
        <f>D1741/D$2257</f>
        <v>0.0005768418520326124</v>
      </c>
      <c r="F1741" s="1"/>
    </row>
    <row r="1742" spans="1:6" ht="15">
      <c r="A1742" s="26" t="s">
        <v>2274</v>
      </c>
      <c r="B1742" s="26" t="s">
        <v>2275</v>
      </c>
      <c r="C1742" s="27">
        <v>7321</v>
      </c>
      <c r="D1742" s="27">
        <v>208209.24</v>
      </c>
      <c r="E1742" s="23">
        <f>D1742/D$2257</f>
        <v>3.829386620557806E-05</v>
      </c>
      <c r="F1742" s="1"/>
    </row>
    <row r="1743" spans="1:6" ht="15">
      <c r="A1743" s="26" t="s">
        <v>2946</v>
      </c>
      <c r="B1743" s="26" t="s">
        <v>2946</v>
      </c>
      <c r="C1743" s="27">
        <v>1103</v>
      </c>
      <c r="D1743" s="27">
        <v>299938.79</v>
      </c>
      <c r="E1743" s="23">
        <f>D1743/D$2257</f>
        <v>5.516477507973697E-05</v>
      </c>
      <c r="F1743" s="1"/>
    </row>
    <row r="1744" spans="1:6" ht="15">
      <c r="A1744" s="26" t="s">
        <v>2276</v>
      </c>
      <c r="B1744" s="26" t="s">
        <v>2277</v>
      </c>
      <c r="C1744" s="27">
        <v>4857</v>
      </c>
      <c r="D1744" s="27">
        <v>15250.98</v>
      </c>
      <c r="E1744" s="23">
        <f>D1744/D$2257</f>
        <v>2.8049619105470384E-06</v>
      </c>
      <c r="F1744" s="1"/>
    </row>
    <row r="1745" spans="1:6" ht="15">
      <c r="A1745" s="26" t="s">
        <v>4368</v>
      </c>
      <c r="B1745" s="26" t="s">
        <v>4369</v>
      </c>
      <c r="C1745" s="27">
        <v>15</v>
      </c>
      <c r="D1745" s="27">
        <v>167.85</v>
      </c>
      <c r="E1745" s="23">
        <f>D1745/D$2257</f>
        <v>3.087099036818096E-08</v>
      </c>
      <c r="F1745" s="1"/>
    </row>
    <row r="1746" spans="1:6" ht="15">
      <c r="A1746" s="26" t="s">
        <v>3954</v>
      </c>
      <c r="B1746" s="26" t="s">
        <v>3955</v>
      </c>
      <c r="C1746" s="27">
        <v>1730</v>
      </c>
      <c r="D1746" s="27">
        <v>1691.59</v>
      </c>
      <c r="E1746" s="23">
        <f>D1746/D$2257</f>
        <v>3.11117417914276E-07</v>
      </c>
      <c r="F1746" s="1"/>
    </row>
    <row r="1747" spans="1:6" ht="15">
      <c r="A1747" s="26" t="s">
        <v>3956</v>
      </c>
      <c r="B1747" s="26" t="s">
        <v>3957</v>
      </c>
      <c r="C1747" s="27">
        <v>10923</v>
      </c>
      <c r="D1747" s="27">
        <v>19552.17</v>
      </c>
      <c r="E1747" s="23">
        <f>D1747/D$2257</f>
        <v>3.5960372460353685E-06</v>
      </c>
      <c r="F1747" s="1"/>
    </row>
    <row r="1748" spans="1:6" ht="15">
      <c r="A1748" s="26" t="s">
        <v>3958</v>
      </c>
      <c r="B1748" s="26" t="s">
        <v>3959</v>
      </c>
      <c r="C1748" s="27">
        <v>4009</v>
      </c>
      <c r="D1748" s="27">
        <v>39047.66</v>
      </c>
      <c r="E1748" s="23">
        <f>D1748/D$2257</f>
        <v>7.181649900268126E-06</v>
      </c>
      <c r="F1748" s="1"/>
    </row>
    <row r="1749" spans="1:6" ht="15">
      <c r="A1749" s="26" t="s">
        <v>3025</v>
      </c>
      <c r="B1749" s="26" t="s">
        <v>3026</v>
      </c>
      <c r="C1749" s="27">
        <v>40888</v>
      </c>
      <c r="D1749" s="27">
        <v>458354.48</v>
      </c>
      <c r="E1749" s="23">
        <f>D1749/D$2257</f>
        <v>8.43006061203014E-05</v>
      </c>
      <c r="F1749" s="1"/>
    </row>
    <row r="1750" spans="1:6" ht="15">
      <c r="A1750" s="26" t="s">
        <v>2278</v>
      </c>
      <c r="B1750" s="26" t="s">
        <v>2279</v>
      </c>
      <c r="C1750" s="27">
        <v>34045</v>
      </c>
      <c r="D1750" s="27">
        <v>371771.4</v>
      </c>
      <c r="E1750" s="23">
        <f>D1750/D$2257</f>
        <v>6.83762365717316E-05</v>
      </c>
      <c r="F1750" s="1"/>
    </row>
    <row r="1751" spans="1:6" ht="15">
      <c r="A1751" s="26" t="s">
        <v>3960</v>
      </c>
      <c r="B1751" s="26" t="s">
        <v>3961</v>
      </c>
      <c r="C1751" s="27">
        <v>2964</v>
      </c>
      <c r="D1751" s="27">
        <v>432684.72</v>
      </c>
      <c r="E1751" s="23">
        <f>D1751/D$2257</f>
        <v>7.95794210520052E-05</v>
      </c>
      <c r="F1751" s="1"/>
    </row>
    <row r="1752" spans="1:6" ht="15">
      <c r="A1752" s="26" t="s">
        <v>2280</v>
      </c>
      <c r="B1752" s="26" t="s">
        <v>2281</v>
      </c>
      <c r="C1752" s="27">
        <v>10648</v>
      </c>
      <c r="D1752" s="27">
        <v>106267.04</v>
      </c>
      <c r="E1752" s="23">
        <f>D1752/D$2257</f>
        <v>1.954464562582723E-05</v>
      </c>
      <c r="F1752" s="1"/>
    </row>
    <row r="1753" spans="1:6" ht="15">
      <c r="A1753" s="26" t="s">
        <v>2282</v>
      </c>
      <c r="B1753" s="26" t="s">
        <v>4209</v>
      </c>
      <c r="C1753" s="27">
        <v>57650</v>
      </c>
      <c r="D1753" s="27">
        <v>3702859.5</v>
      </c>
      <c r="E1753" s="23">
        <f>D1753/D$2257</f>
        <v>0.0006810303244517566</v>
      </c>
      <c r="F1753" s="1"/>
    </row>
    <row r="1754" spans="1:6" ht="15">
      <c r="A1754" s="26" t="s">
        <v>2947</v>
      </c>
      <c r="B1754" s="26" t="s">
        <v>2948</v>
      </c>
      <c r="C1754" s="27">
        <v>71682</v>
      </c>
      <c r="D1754" s="27">
        <v>1498153.8</v>
      </c>
      <c r="E1754" s="23">
        <f>D1754/D$2257</f>
        <v>0.000275540610842143</v>
      </c>
      <c r="F1754" s="1"/>
    </row>
    <row r="1755" spans="1:6" ht="15">
      <c r="A1755" s="26" t="s">
        <v>4435</v>
      </c>
      <c r="B1755" s="26" t="s">
        <v>4436</v>
      </c>
      <c r="C1755" s="27">
        <v>480</v>
      </c>
      <c r="D1755" s="27">
        <v>6672</v>
      </c>
      <c r="E1755" s="23">
        <f>D1755/D$2257</f>
        <v>1.2271149701310893E-06</v>
      </c>
      <c r="F1755" s="1"/>
    </row>
    <row r="1756" spans="1:6" ht="15">
      <c r="A1756" s="26" t="s">
        <v>3962</v>
      </c>
      <c r="B1756" s="26" t="s">
        <v>3963</v>
      </c>
      <c r="C1756" s="27">
        <v>447</v>
      </c>
      <c r="D1756" s="27">
        <v>9530.04</v>
      </c>
      <c r="E1756" s="23">
        <f>D1756/D$2257</f>
        <v>1.7527659996924592E-06</v>
      </c>
      <c r="F1756" s="1"/>
    </row>
    <row r="1757" spans="1:6" ht="15">
      <c r="A1757" s="26" t="s">
        <v>2283</v>
      </c>
      <c r="B1757" s="26" t="s">
        <v>2284</v>
      </c>
      <c r="C1757" s="27">
        <v>527</v>
      </c>
      <c r="D1757" s="27">
        <v>20547.73</v>
      </c>
      <c r="E1757" s="23">
        <f>D1757/D$2257</f>
        <v>3.779140750181608E-06</v>
      </c>
      <c r="F1757" s="1"/>
    </row>
    <row r="1758" spans="1:6" ht="15">
      <c r="A1758" s="26" t="s">
        <v>3964</v>
      </c>
      <c r="B1758" s="26" t="s">
        <v>3965</v>
      </c>
      <c r="C1758" s="27">
        <v>310</v>
      </c>
      <c r="D1758" s="27">
        <v>36580</v>
      </c>
      <c r="E1758" s="23">
        <f>D1758/D$2257</f>
        <v>6.727797603026865E-06</v>
      </c>
      <c r="F1758" s="1"/>
    </row>
    <row r="1759" spans="1:6" ht="15">
      <c r="A1759" s="26" t="s">
        <v>3966</v>
      </c>
      <c r="B1759" s="26" t="s">
        <v>3967</v>
      </c>
      <c r="C1759" s="27">
        <v>12323</v>
      </c>
      <c r="D1759" s="27">
        <v>127666.28</v>
      </c>
      <c r="E1759" s="23">
        <f>D1759/D$2257</f>
        <v>2.3480396188391378E-05</v>
      </c>
      <c r="F1759" s="1"/>
    </row>
    <row r="1760" spans="1:6" ht="15">
      <c r="A1760" s="26" t="s">
        <v>2285</v>
      </c>
      <c r="B1760" s="26" t="s">
        <v>2286</v>
      </c>
      <c r="C1760" s="27">
        <v>10586</v>
      </c>
      <c r="D1760" s="27">
        <v>607636.4</v>
      </c>
      <c r="E1760" s="23">
        <f>D1760/D$2257</f>
        <v>0.00011175655318293805</v>
      </c>
      <c r="F1760" s="1"/>
    </row>
    <row r="1761" spans="1:6" ht="15">
      <c r="A1761" s="26" t="s">
        <v>4437</v>
      </c>
      <c r="B1761" s="26" t="s">
        <v>4438</v>
      </c>
      <c r="C1761" s="27">
        <v>45969</v>
      </c>
      <c r="D1761" s="27">
        <v>2100323.61</v>
      </c>
      <c r="E1761" s="23">
        <f>D1761/D$2257</f>
        <v>0.0003862917481940605</v>
      </c>
      <c r="F1761" s="1"/>
    </row>
    <row r="1762" spans="1:6" ht="15">
      <c r="A1762" s="26" t="s">
        <v>2287</v>
      </c>
      <c r="B1762" s="26" t="s">
        <v>2288</v>
      </c>
      <c r="C1762" s="27">
        <v>5377</v>
      </c>
      <c r="D1762" s="27">
        <v>2864650.52</v>
      </c>
      <c r="E1762" s="23">
        <f>D1762/D$2257</f>
        <v>0.0005268668371231728</v>
      </c>
      <c r="F1762" s="1"/>
    </row>
    <row r="1763" spans="1:6" ht="15">
      <c r="A1763" s="26" t="s">
        <v>2289</v>
      </c>
      <c r="B1763" s="26" t="s">
        <v>2290</v>
      </c>
      <c r="C1763" s="27">
        <v>521</v>
      </c>
      <c r="D1763" s="27">
        <v>72814.96</v>
      </c>
      <c r="E1763" s="23">
        <f>D1763/D$2257</f>
        <v>1.3392135411495274E-05</v>
      </c>
      <c r="F1763" s="1"/>
    </row>
    <row r="1764" spans="1:6" ht="15">
      <c r="A1764" s="26" t="s">
        <v>2291</v>
      </c>
      <c r="B1764" s="26" t="s">
        <v>2292</v>
      </c>
      <c r="C1764" s="27">
        <v>74496</v>
      </c>
      <c r="D1764" s="27">
        <v>11001569.28</v>
      </c>
      <c r="E1764" s="23">
        <f>D1764/D$2257</f>
        <v>0.0020234098259026244</v>
      </c>
      <c r="F1764" s="1"/>
    </row>
    <row r="1765" spans="1:6" ht="15">
      <c r="A1765" s="26" t="s">
        <v>272</v>
      </c>
      <c r="B1765" s="26" t="s">
        <v>4404</v>
      </c>
      <c r="C1765" s="27">
        <v>0</v>
      </c>
      <c r="D1765" s="27">
        <v>0</v>
      </c>
      <c r="E1765" s="23">
        <f>D1765/D$2257</f>
        <v>0</v>
      </c>
      <c r="F1765" s="1"/>
    </row>
    <row r="1766" spans="1:6" ht="15">
      <c r="A1766" s="26" t="s">
        <v>2293</v>
      </c>
      <c r="B1766" s="26" t="s">
        <v>2294</v>
      </c>
      <c r="C1766" s="27">
        <v>11521</v>
      </c>
      <c r="D1766" s="27">
        <v>1476876.99</v>
      </c>
      <c r="E1766" s="23">
        <f>D1766/D$2257</f>
        <v>0.0002716273776185766</v>
      </c>
      <c r="F1766" s="1"/>
    </row>
    <row r="1767" spans="1:6" ht="15">
      <c r="A1767" s="26" t="s">
        <v>2295</v>
      </c>
      <c r="B1767" s="26" t="s">
        <v>2296</v>
      </c>
      <c r="C1767" s="27">
        <v>5928</v>
      </c>
      <c r="D1767" s="27">
        <v>162486.48</v>
      </c>
      <c r="E1767" s="23">
        <f>D1767/D$2257</f>
        <v>2.9884531182839607E-05</v>
      </c>
      <c r="F1767" s="1"/>
    </row>
    <row r="1768" spans="1:6" ht="15">
      <c r="A1768" s="26" t="s">
        <v>3968</v>
      </c>
      <c r="B1768" s="26" t="s">
        <v>3969</v>
      </c>
      <c r="C1768" s="27">
        <v>7054</v>
      </c>
      <c r="D1768" s="27">
        <v>48178.82</v>
      </c>
      <c r="E1768" s="23">
        <f>D1768/D$2257</f>
        <v>8.861053846710301E-06</v>
      </c>
      <c r="F1768" s="1"/>
    </row>
    <row r="1769" spans="1:6" ht="15">
      <c r="A1769" s="26" t="s">
        <v>2297</v>
      </c>
      <c r="B1769" s="26" t="s">
        <v>2298</v>
      </c>
      <c r="C1769" s="27">
        <v>13871</v>
      </c>
      <c r="D1769" s="27">
        <v>1554939.1</v>
      </c>
      <c r="E1769" s="23">
        <f>D1769/D$2257</f>
        <v>0.00028598456943227865</v>
      </c>
      <c r="F1769" s="1"/>
    </row>
    <row r="1770" spans="1:6" ht="15">
      <c r="A1770" s="26" t="s">
        <v>2299</v>
      </c>
      <c r="B1770" s="26" t="s">
        <v>2300</v>
      </c>
      <c r="C1770" s="27">
        <v>4275</v>
      </c>
      <c r="D1770" s="27">
        <v>192930.75</v>
      </c>
      <c r="E1770" s="23">
        <f>D1770/D$2257</f>
        <v>3.5483844652820545E-05</v>
      </c>
      <c r="F1770" s="1"/>
    </row>
    <row r="1771" spans="1:6" ht="15">
      <c r="A1771" s="26" t="s">
        <v>2301</v>
      </c>
      <c r="B1771" s="26" t="s">
        <v>2300</v>
      </c>
      <c r="C1771" s="27">
        <v>1001</v>
      </c>
      <c r="D1771" s="27">
        <v>42312.27</v>
      </c>
      <c r="E1771" s="23">
        <f>D1771/D$2257</f>
        <v>7.78207732872131E-06</v>
      </c>
      <c r="F1771" s="1"/>
    </row>
    <row r="1772" spans="1:6" ht="15">
      <c r="A1772" s="26" t="s">
        <v>3099</v>
      </c>
      <c r="B1772" s="26" t="s">
        <v>3100</v>
      </c>
      <c r="C1772" s="27">
        <v>825</v>
      </c>
      <c r="D1772" s="27">
        <v>16838.25</v>
      </c>
      <c r="E1772" s="23">
        <f>D1772/D$2257</f>
        <v>3.096892782645356E-06</v>
      </c>
      <c r="F1772" s="1"/>
    </row>
    <row r="1773" spans="1:6" ht="15">
      <c r="A1773" s="26" t="s">
        <v>2302</v>
      </c>
      <c r="B1773" s="26" t="s">
        <v>2303</v>
      </c>
      <c r="C1773" s="27">
        <v>4233</v>
      </c>
      <c r="D1773" s="27">
        <v>514182.51</v>
      </c>
      <c r="E1773" s="23">
        <f>D1773/D$2257</f>
        <v>9.456850350728096E-05</v>
      </c>
      <c r="F1773" s="1"/>
    </row>
    <row r="1774" spans="1:6" ht="15">
      <c r="A1774" s="26" t="s">
        <v>3970</v>
      </c>
      <c r="B1774" s="26" t="s">
        <v>3971</v>
      </c>
      <c r="C1774" s="27">
        <v>3995</v>
      </c>
      <c r="D1774" s="27">
        <v>94881.25</v>
      </c>
      <c r="E1774" s="23">
        <f>D1774/D$2257</f>
        <v>1.7450569883056117E-05</v>
      </c>
      <c r="F1774" s="1"/>
    </row>
    <row r="1775" spans="1:6" ht="15">
      <c r="A1775" s="26" t="s">
        <v>4439</v>
      </c>
      <c r="B1775" s="26" t="s">
        <v>4440</v>
      </c>
      <c r="C1775" s="27">
        <v>343</v>
      </c>
      <c r="D1775" s="27">
        <v>375284.21</v>
      </c>
      <c r="E1775" s="23">
        <f>D1775/D$2257</f>
        <v>6.902231297134584E-05</v>
      </c>
      <c r="F1775" s="1"/>
    </row>
    <row r="1776" spans="1:6" ht="15">
      <c r="A1776" s="26" t="s">
        <v>2304</v>
      </c>
      <c r="B1776" s="26" t="s">
        <v>2305</v>
      </c>
      <c r="C1776" s="27">
        <v>30842</v>
      </c>
      <c r="D1776" s="27">
        <v>13185263.42</v>
      </c>
      <c r="E1776" s="23">
        <f>D1776/D$2257</f>
        <v>0.0024250350910976987</v>
      </c>
      <c r="F1776" s="1"/>
    </row>
    <row r="1777" spans="1:6" ht="15">
      <c r="A1777" s="26" t="s">
        <v>4441</v>
      </c>
      <c r="B1777" s="26" t="s">
        <v>4370</v>
      </c>
      <c r="C1777" s="27">
        <v>1</v>
      </c>
      <c r="D1777" s="27">
        <v>14530.9</v>
      </c>
      <c r="E1777" s="23">
        <f>D1777/D$2257</f>
        <v>2.672524718147159E-06</v>
      </c>
      <c r="F1777" s="1"/>
    </row>
    <row r="1778" spans="1:6" ht="15">
      <c r="A1778" s="26" t="s">
        <v>3128</v>
      </c>
      <c r="B1778" s="26" t="s">
        <v>3129</v>
      </c>
      <c r="C1778" s="27">
        <v>2728</v>
      </c>
      <c r="D1778" s="27">
        <v>87050.48</v>
      </c>
      <c r="E1778" s="23">
        <f>D1778/D$2257</f>
        <v>1.6010333807718372E-05</v>
      </c>
      <c r="F1778" s="1"/>
    </row>
    <row r="1779" spans="1:6" ht="15">
      <c r="A1779" s="26" t="s">
        <v>2306</v>
      </c>
      <c r="B1779" s="26" t="s">
        <v>2307</v>
      </c>
      <c r="C1779" s="27">
        <v>17369</v>
      </c>
      <c r="D1779" s="27">
        <v>253240.02</v>
      </c>
      <c r="E1779" s="23">
        <f>D1779/D$2257</f>
        <v>4.6575932190991676E-05</v>
      </c>
      <c r="F1779" s="1"/>
    </row>
    <row r="1780" spans="1:6" ht="15">
      <c r="A1780" s="26" t="s">
        <v>3075</v>
      </c>
      <c r="B1780" s="26" t="s">
        <v>3076</v>
      </c>
      <c r="C1780" s="27">
        <v>17737</v>
      </c>
      <c r="D1780" s="27">
        <v>55516.81</v>
      </c>
      <c r="E1780" s="23">
        <f>D1780/D$2257</f>
        <v>1.0210657770522085E-05</v>
      </c>
      <c r="F1780" s="1"/>
    </row>
    <row r="1781" spans="1:6" ht="15">
      <c r="A1781" s="26" t="s">
        <v>2308</v>
      </c>
      <c r="B1781" s="26" t="s">
        <v>2309</v>
      </c>
      <c r="C1781" s="27">
        <v>5234</v>
      </c>
      <c r="D1781" s="27">
        <v>29676.78</v>
      </c>
      <c r="E1781" s="23">
        <f>D1781/D$2257</f>
        <v>5.4581566251928815E-06</v>
      </c>
      <c r="F1781" s="1"/>
    </row>
    <row r="1782" spans="1:6" ht="15">
      <c r="A1782" s="26" t="s">
        <v>2310</v>
      </c>
      <c r="B1782" s="26" t="s">
        <v>2311</v>
      </c>
      <c r="C1782" s="27">
        <v>3236</v>
      </c>
      <c r="D1782" s="27">
        <v>62390.08</v>
      </c>
      <c r="E1782" s="23">
        <f>D1782/D$2257</f>
        <v>1.1474790341078579E-05</v>
      </c>
      <c r="F1782" s="1"/>
    </row>
    <row r="1783" spans="1:6" ht="15">
      <c r="A1783" s="26" t="s">
        <v>2993</v>
      </c>
      <c r="B1783" s="26" t="s">
        <v>2994</v>
      </c>
      <c r="C1783" s="27">
        <v>1304</v>
      </c>
      <c r="D1783" s="27">
        <v>100864.4</v>
      </c>
      <c r="E1783" s="23">
        <f>D1783/D$2257</f>
        <v>1.8550991485804892E-05</v>
      </c>
      <c r="F1783" s="1"/>
    </row>
    <row r="1784" spans="1:6" ht="15">
      <c r="A1784" s="26" t="s">
        <v>2312</v>
      </c>
      <c r="B1784" s="26" t="s">
        <v>2313</v>
      </c>
      <c r="C1784" s="27">
        <v>235</v>
      </c>
      <c r="D1784" s="27">
        <v>2610.85</v>
      </c>
      <c r="E1784" s="23">
        <f>D1784/D$2257</f>
        <v>4.801878177108445E-07</v>
      </c>
      <c r="F1784" s="1"/>
    </row>
    <row r="1785" spans="1:6" ht="15">
      <c r="A1785" s="26" t="s">
        <v>3972</v>
      </c>
      <c r="B1785" s="26" t="s">
        <v>3973</v>
      </c>
      <c r="C1785" s="27">
        <v>10154</v>
      </c>
      <c r="D1785" s="27">
        <v>4157859.92</v>
      </c>
      <c r="E1785" s="23">
        <f>D1785/D$2257</f>
        <v>0.0007647140514898161</v>
      </c>
      <c r="F1785" s="1"/>
    </row>
    <row r="1786" spans="1:6" ht="15">
      <c r="A1786" s="26" t="s">
        <v>2314</v>
      </c>
      <c r="B1786" s="26" t="s">
        <v>2315</v>
      </c>
      <c r="C1786" s="27">
        <v>47435</v>
      </c>
      <c r="D1786" s="27">
        <v>11120661.4</v>
      </c>
      <c r="E1786" s="23">
        <f>D1786/D$2257</f>
        <v>0.0020453132616455273</v>
      </c>
      <c r="F1786" s="1"/>
    </row>
    <row r="1787" spans="1:6" ht="15">
      <c r="A1787" s="26" t="s">
        <v>3974</v>
      </c>
      <c r="B1787" s="26" t="s">
        <v>3975</v>
      </c>
      <c r="C1787" s="27">
        <v>306</v>
      </c>
      <c r="D1787" s="27">
        <v>3727.08</v>
      </c>
      <c r="E1787" s="23">
        <f>D1787/D$2257</f>
        <v>6.854849614622572E-07</v>
      </c>
      <c r="F1787" s="1"/>
    </row>
    <row r="1788" spans="1:6" ht="15">
      <c r="A1788" s="26" t="s">
        <v>3976</v>
      </c>
      <c r="B1788" s="26" t="s">
        <v>3977</v>
      </c>
      <c r="C1788" s="27">
        <v>6094</v>
      </c>
      <c r="D1788" s="27">
        <v>45705</v>
      </c>
      <c r="E1788" s="23">
        <f>D1788/D$2257</f>
        <v>8.406068601594939E-06</v>
      </c>
      <c r="F1788" s="1"/>
    </row>
    <row r="1789" spans="1:6" ht="15">
      <c r="A1789" s="26" t="s">
        <v>3978</v>
      </c>
      <c r="B1789" s="26" t="s">
        <v>3979</v>
      </c>
      <c r="C1789" s="27">
        <v>2206</v>
      </c>
      <c r="D1789" s="27">
        <v>30795.76</v>
      </c>
      <c r="E1789" s="23">
        <f>D1789/D$2257</f>
        <v>5.663959549245233E-06</v>
      </c>
      <c r="F1789" s="1"/>
    </row>
    <row r="1790" spans="1:6" ht="15">
      <c r="A1790" s="26" t="s">
        <v>2316</v>
      </c>
      <c r="B1790" s="26" t="s">
        <v>2317</v>
      </c>
      <c r="C1790" s="27">
        <v>2998</v>
      </c>
      <c r="D1790" s="27">
        <v>70273.12</v>
      </c>
      <c r="E1790" s="23">
        <f>D1790/D$2257</f>
        <v>1.2924639920536339E-05</v>
      </c>
      <c r="F1790" s="1"/>
    </row>
    <row r="1791" spans="1:6" ht="15">
      <c r="A1791" s="26" t="s">
        <v>3980</v>
      </c>
      <c r="B1791" s="26" t="s">
        <v>3981</v>
      </c>
      <c r="C1791" s="27">
        <v>9355</v>
      </c>
      <c r="D1791" s="27">
        <v>5279.96</v>
      </c>
      <c r="E1791" s="23">
        <f>D1791/D$2257</f>
        <v>9.710908209972041E-07</v>
      </c>
      <c r="F1791" s="1"/>
    </row>
    <row r="1792" spans="1:6" ht="15">
      <c r="A1792" s="26" t="s">
        <v>2318</v>
      </c>
      <c r="B1792" s="26" t="s">
        <v>2319</v>
      </c>
      <c r="C1792" s="27">
        <v>3663</v>
      </c>
      <c r="D1792" s="27">
        <v>251062.02</v>
      </c>
      <c r="E1792" s="23">
        <f>D1792/D$2257</f>
        <v>4.617535419264852E-05</v>
      </c>
      <c r="F1792" s="1"/>
    </row>
    <row r="1793" spans="1:6" ht="15">
      <c r="A1793" s="26" t="s">
        <v>2320</v>
      </c>
      <c r="B1793" s="26" t="s">
        <v>4314</v>
      </c>
      <c r="C1793" s="27">
        <v>46899</v>
      </c>
      <c r="D1793" s="27">
        <v>2299457.97</v>
      </c>
      <c r="E1793" s="23">
        <f>D1793/D$2257</f>
        <v>0.0004229165614769553</v>
      </c>
      <c r="F1793" s="1"/>
    </row>
    <row r="1794" spans="1:6" ht="15">
      <c r="A1794" s="26" t="s">
        <v>3152</v>
      </c>
      <c r="B1794" s="26" t="s">
        <v>3153</v>
      </c>
      <c r="C1794" s="27">
        <v>16058</v>
      </c>
      <c r="D1794" s="27">
        <v>2085291.88</v>
      </c>
      <c r="E1794" s="23">
        <f>D1794/D$2257</f>
        <v>0.00038352711076750643</v>
      </c>
      <c r="F1794" s="1"/>
    </row>
    <row r="1795" spans="1:6" ht="15">
      <c r="A1795" s="26" t="s">
        <v>3982</v>
      </c>
      <c r="B1795" s="26" t="s">
        <v>3983</v>
      </c>
      <c r="C1795" s="27">
        <v>6492</v>
      </c>
      <c r="D1795" s="27">
        <v>26552.28</v>
      </c>
      <c r="E1795" s="23">
        <f>D1795/D$2257</f>
        <v>4.88349824327223E-06</v>
      </c>
      <c r="F1795" s="1"/>
    </row>
    <row r="1796" spans="1:6" ht="15">
      <c r="A1796" s="26" t="s">
        <v>4244</v>
      </c>
      <c r="B1796" s="26" t="s">
        <v>4245</v>
      </c>
      <c r="C1796" s="27">
        <v>904</v>
      </c>
      <c r="D1796" s="27">
        <v>12258.24</v>
      </c>
      <c r="E1796" s="23">
        <f>D1796/D$2257</f>
        <v>2.2545368422451625E-06</v>
      </c>
      <c r="F1796" s="1"/>
    </row>
    <row r="1797" spans="1:6" ht="15">
      <c r="A1797" s="26" t="s">
        <v>2321</v>
      </c>
      <c r="B1797" s="26" t="s">
        <v>2322</v>
      </c>
      <c r="C1797" s="27">
        <v>1206</v>
      </c>
      <c r="D1797" s="27">
        <v>237196.08</v>
      </c>
      <c r="E1797" s="23">
        <f>D1797/D$2257</f>
        <v>4.3625128990469344E-05</v>
      </c>
      <c r="F1797" s="1"/>
    </row>
    <row r="1798" spans="1:6" ht="15">
      <c r="A1798" s="26" t="s">
        <v>2323</v>
      </c>
      <c r="B1798" s="26" t="s">
        <v>2324</v>
      </c>
      <c r="C1798" s="27">
        <v>1696</v>
      </c>
      <c r="D1798" s="27">
        <v>80441.28</v>
      </c>
      <c r="E1798" s="23">
        <f>D1798/D$2257</f>
        <v>1.4794769020459621E-05</v>
      </c>
      <c r="F1798" s="1"/>
    </row>
    <row r="1799" spans="1:6" ht="15">
      <c r="A1799" s="26" t="s">
        <v>2325</v>
      </c>
      <c r="B1799" s="26" t="s">
        <v>2326</v>
      </c>
      <c r="C1799" s="27">
        <v>76318</v>
      </c>
      <c r="D1799" s="27">
        <v>3502233.02</v>
      </c>
      <c r="E1799" s="23">
        <f>D1799/D$2257</f>
        <v>0.000644131080295176</v>
      </c>
      <c r="F1799" s="1"/>
    </row>
    <row r="1800" spans="1:6" ht="15">
      <c r="A1800" s="26" t="s">
        <v>2327</v>
      </c>
      <c r="B1800" s="26" t="s">
        <v>2328</v>
      </c>
      <c r="C1800" s="27">
        <v>3811</v>
      </c>
      <c r="D1800" s="27">
        <v>85671.28</v>
      </c>
      <c r="E1800" s="23">
        <f>D1800/D$2257</f>
        <v>1.5756671192789596E-05</v>
      </c>
      <c r="F1800" s="1"/>
    </row>
    <row r="1801" spans="1:6" ht="15">
      <c r="A1801" s="26" t="s">
        <v>3984</v>
      </c>
      <c r="B1801" s="26" t="s">
        <v>3985</v>
      </c>
      <c r="C1801" s="27">
        <v>3855</v>
      </c>
      <c r="D1801" s="27">
        <v>36198.45</v>
      </c>
      <c r="E1801" s="23">
        <f>D1801/D$2257</f>
        <v>6.6576228852730406E-06</v>
      </c>
      <c r="F1801" s="1"/>
    </row>
    <row r="1802" spans="1:6" ht="15">
      <c r="A1802" s="26" t="s">
        <v>2329</v>
      </c>
      <c r="B1802" s="26" t="s">
        <v>2330</v>
      </c>
      <c r="C1802" s="27">
        <v>2051</v>
      </c>
      <c r="D1802" s="27">
        <v>74410.28</v>
      </c>
      <c r="E1802" s="23">
        <f>D1802/D$2257</f>
        <v>1.3685546840474519E-05</v>
      </c>
      <c r="F1802" s="1"/>
    </row>
    <row r="1803" spans="1:6" ht="15">
      <c r="A1803" s="26" t="s">
        <v>3130</v>
      </c>
      <c r="B1803" s="26" t="s">
        <v>3131</v>
      </c>
      <c r="C1803" s="27">
        <v>8385</v>
      </c>
      <c r="D1803" s="27">
        <v>9055.8</v>
      </c>
      <c r="E1803" s="23">
        <f>D1803/D$2257</f>
        <v>1.6655437269953713E-06</v>
      </c>
      <c r="F1803" s="1"/>
    </row>
    <row r="1804" spans="1:6" ht="15">
      <c r="A1804" s="26" t="s">
        <v>2331</v>
      </c>
      <c r="B1804" s="26" t="s">
        <v>2332</v>
      </c>
      <c r="C1804" s="27">
        <v>3495</v>
      </c>
      <c r="D1804" s="27">
        <v>286834.65</v>
      </c>
      <c r="E1804" s="23">
        <f>D1804/D$2257</f>
        <v>5.275466021692318E-05</v>
      </c>
      <c r="F1804" s="1"/>
    </row>
    <row r="1805" spans="1:6" ht="15">
      <c r="A1805" s="26" t="s">
        <v>2333</v>
      </c>
      <c r="B1805" s="26" t="s">
        <v>2334</v>
      </c>
      <c r="C1805" s="27">
        <v>25</v>
      </c>
      <c r="D1805" s="27">
        <v>83528.25</v>
      </c>
      <c r="E1805" s="23">
        <f>D1805/D$2257</f>
        <v>1.5362524880673284E-05</v>
      </c>
      <c r="F1805" s="1"/>
    </row>
    <row r="1806" spans="1:6" ht="15">
      <c r="A1806" s="26" t="s">
        <v>2335</v>
      </c>
      <c r="B1806" s="26" t="s">
        <v>2336</v>
      </c>
      <c r="C1806" s="27">
        <v>5342</v>
      </c>
      <c r="D1806" s="27">
        <v>126445.14</v>
      </c>
      <c r="E1806" s="23">
        <f>D1806/D$2257</f>
        <v>2.3255803985959442E-05</v>
      </c>
      <c r="F1806" s="1"/>
    </row>
    <row r="1807" spans="1:6" ht="15">
      <c r="A1807" s="26" t="s">
        <v>3986</v>
      </c>
      <c r="B1807" s="26" t="s">
        <v>3987</v>
      </c>
      <c r="C1807" s="27">
        <v>1722</v>
      </c>
      <c r="D1807" s="27">
        <v>22661.52</v>
      </c>
      <c r="E1807" s="23">
        <f>D1807/D$2257</f>
        <v>4.167909238298124E-06</v>
      </c>
      <c r="F1807" s="1"/>
    </row>
    <row r="1808" spans="1:6" ht="15">
      <c r="A1808" s="26" t="s">
        <v>3988</v>
      </c>
      <c r="B1808" s="26" t="s">
        <v>3989</v>
      </c>
      <c r="C1808" s="27">
        <v>3612</v>
      </c>
      <c r="D1808" s="27">
        <v>187462.8</v>
      </c>
      <c r="E1808" s="23">
        <f>D1808/D$2257</f>
        <v>3.447817869045119E-05</v>
      </c>
      <c r="F1808" s="1"/>
    </row>
    <row r="1809" spans="1:6" ht="15">
      <c r="A1809" s="26" t="s">
        <v>3990</v>
      </c>
      <c r="B1809" s="26" t="s">
        <v>3991</v>
      </c>
      <c r="C1809" s="27">
        <v>5327</v>
      </c>
      <c r="D1809" s="27">
        <v>207060.49</v>
      </c>
      <c r="E1809" s="23">
        <f>D1809/D$2257</f>
        <v>3.808258797986791E-05</v>
      </c>
      <c r="F1809" s="1"/>
    </row>
    <row r="1810" spans="1:6" ht="15">
      <c r="A1810" s="26" t="s">
        <v>3992</v>
      </c>
      <c r="B1810" s="26" t="s">
        <v>3993</v>
      </c>
      <c r="C1810" s="27">
        <v>443</v>
      </c>
      <c r="D1810" s="27">
        <v>3561.72</v>
      </c>
      <c r="E1810" s="23">
        <f>D1810/D$2257</f>
        <v>6.550719321665623E-07</v>
      </c>
      <c r="F1810" s="1"/>
    </row>
    <row r="1811" spans="1:6" ht="15">
      <c r="A1811" s="26" t="s">
        <v>2337</v>
      </c>
      <c r="B1811" s="26" t="s">
        <v>2338</v>
      </c>
      <c r="C1811" s="27">
        <v>2291</v>
      </c>
      <c r="D1811" s="27">
        <v>4123.8</v>
      </c>
      <c r="E1811" s="23">
        <f>D1811/D$2257</f>
        <v>7.58449747276167E-07</v>
      </c>
      <c r="F1811" s="1"/>
    </row>
    <row r="1812" spans="1:6" ht="15">
      <c r="A1812" s="26" t="s">
        <v>2339</v>
      </c>
      <c r="B1812" s="26" t="s">
        <v>2340</v>
      </c>
      <c r="C1812" s="27">
        <v>6931</v>
      </c>
      <c r="D1812" s="27">
        <v>469298.01</v>
      </c>
      <c r="E1812" s="23">
        <f>D1812/D$2257</f>
        <v>8.631334135547507E-05</v>
      </c>
      <c r="F1812" s="1"/>
    </row>
    <row r="1813" spans="1:6" ht="15">
      <c r="A1813" s="26" t="s">
        <v>2341</v>
      </c>
      <c r="B1813" s="26" t="s">
        <v>3180</v>
      </c>
      <c r="C1813" s="27">
        <v>5487</v>
      </c>
      <c r="D1813" s="27">
        <v>59972.91</v>
      </c>
      <c r="E1813" s="23">
        <f>D1813/D$2257</f>
        <v>1.1030224170162547E-05</v>
      </c>
      <c r="F1813" s="1"/>
    </row>
    <row r="1814" spans="1:6" ht="15">
      <c r="A1814" s="26" t="s">
        <v>3994</v>
      </c>
      <c r="B1814" s="26" t="s">
        <v>3995</v>
      </c>
      <c r="C1814" s="27">
        <v>10761</v>
      </c>
      <c r="D1814" s="27">
        <v>33574.32</v>
      </c>
      <c r="E1814" s="23">
        <f>D1814/D$2257</f>
        <v>6.174992608508938E-06</v>
      </c>
      <c r="F1814" s="1"/>
    </row>
    <row r="1815" spans="1:6" ht="15">
      <c r="A1815" s="26" t="s">
        <v>2342</v>
      </c>
      <c r="B1815" s="26" t="s">
        <v>4210</v>
      </c>
      <c r="C1815" s="27">
        <v>160031</v>
      </c>
      <c r="D1815" s="27">
        <v>12327187.93</v>
      </c>
      <c r="E1815" s="23">
        <f>D1815/D$2257</f>
        <v>0.0022672177530758805</v>
      </c>
      <c r="F1815" s="1"/>
    </row>
    <row r="1816" spans="1:6" ht="15">
      <c r="A1816" s="26" t="s">
        <v>2949</v>
      </c>
      <c r="B1816" s="26" t="s">
        <v>2950</v>
      </c>
      <c r="C1816" s="27">
        <v>238029</v>
      </c>
      <c r="D1816" s="27">
        <v>9256947.81</v>
      </c>
      <c r="E1816" s="23">
        <f>D1816/D$2257</f>
        <v>0.0017025388542226023</v>
      </c>
      <c r="F1816" s="1"/>
    </row>
    <row r="1817" spans="1:6" ht="15">
      <c r="A1817" s="26" t="s">
        <v>2343</v>
      </c>
      <c r="B1817" s="26" t="s">
        <v>2344</v>
      </c>
      <c r="C1817" s="27">
        <v>351</v>
      </c>
      <c r="D1817" s="27">
        <v>20751.12</v>
      </c>
      <c r="E1817" s="23">
        <f>D1817/D$2257</f>
        <v>3.816548261239006E-06</v>
      </c>
      <c r="F1817" s="1"/>
    </row>
    <row r="1818" spans="1:6" ht="15">
      <c r="A1818" s="26" t="s">
        <v>2345</v>
      </c>
      <c r="B1818" s="26" t="s">
        <v>2346</v>
      </c>
      <c r="C1818" s="27">
        <v>12323</v>
      </c>
      <c r="D1818" s="27">
        <v>509186.36</v>
      </c>
      <c r="E1818" s="23">
        <f>D1818/D$2257</f>
        <v>9.364961105254168E-05</v>
      </c>
      <c r="F1818" s="1"/>
    </row>
    <row r="1819" spans="1:6" ht="15">
      <c r="A1819" s="26" t="s">
        <v>2951</v>
      </c>
      <c r="B1819" s="26" t="s">
        <v>2952</v>
      </c>
      <c r="C1819" s="27">
        <v>29947</v>
      </c>
      <c r="D1819" s="27">
        <v>504008.01</v>
      </c>
      <c r="E1819" s="23">
        <f>D1819/D$2257</f>
        <v>9.269720835386388E-05</v>
      </c>
      <c r="F1819" s="1"/>
    </row>
    <row r="1820" spans="1:6" ht="15">
      <c r="A1820" s="26" t="s">
        <v>3996</v>
      </c>
      <c r="B1820" s="26" t="s">
        <v>3997</v>
      </c>
      <c r="C1820" s="27">
        <v>2173</v>
      </c>
      <c r="D1820" s="27">
        <v>2173</v>
      </c>
      <c r="E1820" s="23">
        <f>D1820/D$2257</f>
        <v>3.996583977959918E-07</v>
      </c>
      <c r="F1820" s="1"/>
    </row>
    <row r="1821" spans="1:6" ht="15">
      <c r="A1821" s="26" t="s">
        <v>2347</v>
      </c>
      <c r="B1821" s="26" t="s">
        <v>2348</v>
      </c>
      <c r="C1821" s="27">
        <v>9505</v>
      </c>
      <c r="D1821" s="27">
        <v>681128.3</v>
      </c>
      <c r="E1821" s="23">
        <f>D1821/D$2257</f>
        <v>0.0001252731914733123</v>
      </c>
      <c r="F1821" s="1"/>
    </row>
    <row r="1822" spans="1:6" ht="15">
      <c r="A1822" s="26" t="s">
        <v>2349</v>
      </c>
      <c r="B1822" s="26" t="s">
        <v>2350</v>
      </c>
      <c r="C1822" s="27">
        <v>11649</v>
      </c>
      <c r="D1822" s="27">
        <v>62671.62</v>
      </c>
      <c r="E1822" s="23">
        <f>D1822/D$2257</f>
        <v>1.1526571208688096E-05</v>
      </c>
      <c r="F1822" s="1"/>
    </row>
    <row r="1823" spans="1:6" ht="15">
      <c r="A1823" s="26" t="s">
        <v>2351</v>
      </c>
      <c r="B1823" s="26" t="s">
        <v>2352</v>
      </c>
      <c r="C1823" s="27">
        <v>18059</v>
      </c>
      <c r="D1823" s="27">
        <v>11863498.87</v>
      </c>
      <c r="E1823" s="23">
        <f>D1823/D$2257</f>
        <v>0.0021819360104182047</v>
      </c>
      <c r="F1823" s="1"/>
    </row>
    <row r="1824" spans="1:6" ht="15">
      <c r="A1824" s="26" t="s">
        <v>3998</v>
      </c>
      <c r="B1824" s="26" t="s">
        <v>3999</v>
      </c>
      <c r="C1824" s="27">
        <v>2289</v>
      </c>
      <c r="D1824" s="27">
        <v>141460.2</v>
      </c>
      <c r="E1824" s="23">
        <f>D1824/D$2257</f>
        <v>2.601737546428926E-05</v>
      </c>
      <c r="F1824" s="1"/>
    </row>
    <row r="1825" spans="1:6" ht="15">
      <c r="A1825" s="26" t="s">
        <v>4000</v>
      </c>
      <c r="B1825" s="26" t="s">
        <v>4001</v>
      </c>
      <c r="C1825" s="27">
        <v>4803</v>
      </c>
      <c r="D1825" s="27">
        <v>6003.75</v>
      </c>
      <c r="E1825" s="23">
        <f>D1825/D$2257</f>
        <v>1.1042103570030766E-06</v>
      </c>
      <c r="F1825" s="1"/>
    </row>
    <row r="1826" spans="1:6" ht="15">
      <c r="A1826" s="26" t="s">
        <v>2353</v>
      </c>
      <c r="B1826" s="26" t="s">
        <v>2354</v>
      </c>
      <c r="C1826" s="27">
        <v>11146</v>
      </c>
      <c r="D1826" s="27">
        <v>159499.26</v>
      </c>
      <c r="E1826" s="23">
        <f>D1826/D$2257</f>
        <v>2.9335121353541795E-05</v>
      </c>
      <c r="F1826" s="1"/>
    </row>
    <row r="1827" spans="1:6" ht="15">
      <c r="A1827" s="26" t="s">
        <v>3140</v>
      </c>
      <c r="B1827" s="26" t="s">
        <v>3141</v>
      </c>
      <c r="C1827" s="27">
        <v>18713</v>
      </c>
      <c r="D1827" s="27">
        <v>15238</v>
      </c>
      <c r="E1827" s="23">
        <f>D1827/D$2257</f>
        <v>2.8025746275266097E-06</v>
      </c>
      <c r="F1827" s="1"/>
    </row>
    <row r="1828" spans="1:6" ht="15">
      <c r="A1828" s="26" t="s">
        <v>2356</v>
      </c>
      <c r="B1828" s="26" t="s">
        <v>2355</v>
      </c>
      <c r="C1828" s="27">
        <v>172968</v>
      </c>
      <c r="D1828" s="27">
        <v>12588611.04</v>
      </c>
      <c r="E1828" s="23">
        <f>D1828/D$2257</f>
        <v>0.0023152987200751648</v>
      </c>
      <c r="F1828" s="1"/>
    </row>
    <row r="1829" spans="1:6" ht="15">
      <c r="A1829" s="26" t="s">
        <v>2357</v>
      </c>
      <c r="B1829" s="26" t="s">
        <v>2358</v>
      </c>
      <c r="C1829" s="27">
        <v>2500</v>
      </c>
      <c r="D1829" s="27">
        <v>47025</v>
      </c>
      <c r="E1829" s="23">
        <f>D1829/D$2257</f>
        <v>8.648843146045335E-06</v>
      </c>
      <c r="F1829" s="1"/>
    </row>
    <row r="1830" spans="1:6" ht="15">
      <c r="A1830" s="26" t="s">
        <v>2359</v>
      </c>
      <c r="B1830" s="26" t="s">
        <v>2360</v>
      </c>
      <c r="C1830" s="27">
        <v>8622</v>
      </c>
      <c r="D1830" s="27">
        <v>2619363.6</v>
      </c>
      <c r="E1830" s="23">
        <f>D1830/D$2257</f>
        <v>0.0004817536399545058</v>
      </c>
      <c r="F1830" s="1"/>
    </row>
    <row r="1831" spans="1:6" ht="15">
      <c r="A1831" s="26" t="s">
        <v>3181</v>
      </c>
      <c r="B1831" s="26" t="s">
        <v>3182</v>
      </c>
      <c r="C1831" s="27">
        <v>3030</v>
      </c>
      <c r="D1831" s="27">
        <v>1014292.5</v>
      </c>
      <c r="E1831" s="23">
        <f>D1831/D$2257</f>
        <v>0.00018654878759617624</v>
      </c>
      <c r="F1831" s="1"/>
    </row>
    <row r="1832" spans="1:6" ht="15">
      <c r="A1832" s="26" t="s">
        <v>2361</v>
      </c>
      <c r="B1832" s="26" t="s">
        <v>2362</v>
      </c>
      <c r="C1832" s="27">
        <v>1118</v>
      </c>
      <c r="D1832" s="27">
        <v>42204.5</v>
      </c>
      <c r="E1832" s="23">
        <f>D1832/D$2257</f>
        <v>7.762256258527811E-06</v>
      </c>
      <c r="F1832" s="1"/>
    </row>
    <row r="1833" spans="1:6" ht="15">
      <c r="A1833" s="26" t="s">
        <v>2363</v>
      </c>
      <c r="B1833" s="26" t="s">
        <v>2364</v>
      </c>
      <c r="C1833" s="27">
        <v>218600</v>
      </c>
      <c r="D1833" s="27">
        <v>12930190</v>
      </c>
      <c r="E1833" s="23">
        <f>D1833/D$2257</f>
        <v>0.002378121959778074</v>
      </c>
      <c r="F1833" s="1"/>
    </row>
    <row r="1834" spans="1:6" ht="15">
      <c r="A1834" s="26" t="s">
        <v>4002</v>
      </c>
      <c r="B1834" s="26" t="s">
        <v>4003</v>
      </c>
      <c r="C1834" s="27">
        <v>404</v>
      </c>
      <c r="D1834" s="27">
        <v>4569.24</v>
      </c>
      <c r="E1834" s="23">
        <f>D1834/D$2257</f>
        <v>8.403751208216095E-07</v>
      </c>
      <c r="F1834" s="1"/>
    </row>
    <row r="1835" spans="1:6" ht="15">
      <c r="A1835" s="26" t="s">
        <v>2365</v>
      </c>
      <c r="B1835" s="26" t="s">
        <v>2366</v>
      </c>
      <c r="C1835" s="27">
        <v>818</v>
      </c>
      <c r="D1835" s="27">
        <v>17194.36</v>
      </c>
      <c r="E1835" s="23">
        <f>D1835/D$2257</f>
        <v>3.1623885728152273E-06</v>
      </c>
      <c r="F1835" s="1"/>
    </row>
    <row r="1836" spans="1:6" ht="15">
      <c r="A1836" s="26" t="s">
        <v>2367</v>
      </c>
      <c r="B1836" s="26" t="s">
        <v>2368</v>
      </c>
      <c r="C1836" s="27">
        <v>3063</v>
      </c>
      <c r="D1836" s="27">
        <v>335367.87</v>
      </c>
      <c r="E1836" s="23">
        <f>D1836/D$2257</f>
        <v>6.168089535041622E-05</v>
      </c>
      <c r="F1836" s="1"/>
    </row>
    <row r="1837" spans="1:6" ht="15">
      <c r="A1837" s="26" t="s">
        <v>2369</v>
      </c>
      <c r="B1837" s="26" t="s">
        <v>2370</v>
      </c>
      <c r="C1837" s="27">
        <v>145813</v>
      </c>
      <c r="D1837" s="27">
        <v>6889664.25</v>
      </c>
      <c r="E1837" s="23">
        <f>D1837/D$2257</f>
        <v>0.001267147802810549</v>
      </c>
      <c r="F1837" s="1"/>
    </row>
    <row r="1838" spans="1:6" ht="15">
      <c r="A1838" s="26" t="s">
        <v>4004</v>
      </c>
      <c r="B1838" s="26" t="s">
        <v>4005</v>
      </c>
      <c r="C1838" s="27">
        <v>1185</v>
      </c>
      <c r="D1838" s="27">
        <v>46452</v>
      </c>
      <c r="E1838" s="23">
        <f>D1838/D$2257</f>
        <v>8.543456923340731E-06</v>
      </c>
      <c r="F1838" s="1"/>
    </row>
    <row r="1839" spans="1:6" ht="15">
      <c r="A1839" s="26" t="s">
        <v>2371</v>
      </c>
      <c r="B1839" s="26" t="s">
        <v>2372</v>
      </c>
      <c r="C1839" s="27">
        <v>8462</v>
      </c>
      <c r="D1839" s="27">
        <v>147069.56</v>
      </c>
      <c r="E1839" s="23">
        <f>D1839/D$2257</f>
        <v>2.70490495693334E-05</v>
      </c>
      <c r="F1839" s="1"/>
    </row>
    <row r="1840" spans="1:6" ht="15">
      <c r="A1840" s="26" t="s">
        <v>2373</v>
      </c>
      <c r="B1840" s="26" t="s">
        <v>2374</v>
      </c>
      <c r="C1840" s="27">
        <v>14933</v>
      </c>
      <c r="D1840" s="27">
        <v>2259512.23</v>
      </c>
      <c r="E1840" s="23">
        <f>D1840/D$2257</f>
        <v>0.0004155697366048083</v>
      </c>
      <c r="F1840" s="1"/>
    </row>
    <row r="1841" spans="1:6" ht="15">
      <c r="A1841" s="26" t="s">
        <v>4006</v>
      </c>
      <c r="B1841" s="26" t="s">
        <v>4007</v>
      </c>
      <c r="C1841" s="27">
        <v>2688</v>
      </c>
      <c r="D1841" s="27">
        <v>38169.6</v>
      </c>
      <c r="E1841" s="23">
        <f>D1841/D$2257</f>
        <v>7.0201570089801595E-06</v>
      </c>
      <c r="F1841" s="1"/>
    </row>
    <row r="1842" spans="1:6" ht="15">
      <c r="A1842" s="26" t="s">
        <v>2375</v>
      </c>
      <c r="B1842" s="26" t="s">
        <v>2376</v>
      </c>
      <c r="C1842" s="27">
        <v>11719</v>
      </c>
      <c r="D1842" s="27">
        <v>33047.58</v>
      </c>
      <c r="E1842" s="23">
        <f>D1842/D$2257</f>
        <v>6.078114530066664E-06</v>
      </c>
      <c r="F1842" s="1"/>
    </row>
    <row r="1843" spans="1:6" ht="15">
      <c r="A1843" s="26" t="s">
        <v>2377</v>
      </c>
      <c r="B1843" s="26" t="s">
        <v>2378</v>
      </c>
      <c r="C1843" s="27">
        <v>4469</v>
      </c>
      <c r="D1843" s="27">
        <v>58767.35</v>
      </c>
      <c r="E1843" s="23">
        <f>D1843/D$2257</f>
        <v>1.0808497443035562E-05</v>
      </c>
      <c r="F1843" s="1"/>
    </row>
    <row r="1844" spans="1:6" ht="15">
      <c r="A1844" s="26" t="s">
        <v>2379</v>
      </c>
      <c r="B1844" s="26" t="s">
        <v>2380</v>
      </c>
      <c r="C1844" s="27">
        <v>15469</v>
      </c>
      <c r="D1844" s="27">
        <v>223062.98</v>
      </c>
      <c r="E1844" s="23">
        <f>D1844/D$2257</f>
        <v>4.102576769185428E-05</v>
      </c>
      <c r="F1844" s="1"/>
    </row>
    <row r="1845" spans="1:6" ht="15">
      <c r="A1845" s="26" t="s">
        <v>2381</v>
      </c>
      <c r="B1845" s="26" t="s">
        <v>2382</v>
      </c>
      <c r="C1845" s="27">
        <v>2614</v>
      </c>
      <c r="D1845" s="27">
        <v>404699.48</v>
      </c>
      <c r="E1845" s="23">
        <f>D1845/D$2257</f>
        <v>7.443237264872112E-05</v>
      </c>
      <c r="F1845" s="1"/>
    </row>
    <row r="1846" spans="1:6" ht="15">
      <c r="A1846" s="26" t="s">
        <v>4008</v>
      </c>
      <c r="B1846" s="26" t="s">
        <v>4009</v>
      </c>
      <c r="C1846" s="27">
        <v>3616</v>
      </c>
      <c r="D1846" s="27">
        <v>84722.88</v>
      </c>
      <c r="E1846" s="23">
        <f>D1846/D$2257</f>
        <v>1.558224136100418E-05</v>
      </c>
      <c r="F1846" s="1"/>
    </row>
    <row r="1847" spans="1:6" ht="15">
      <c r="A1847" s="26" t="s">
        <v>2383</v>
      </c>
      <c r="B1847" s="26" t="s">
        <v>2384</v>
      </c>
      <c r="C1847" s="27">
        <v>1914</v>
      </c>
      <c r="D1847" s="27">
        <v>48711.3</v>
      </c>
      <c r="E1847" s="23">
        <f>D1847/D$2257</f>
        <v>8.958987626580716E-06</v>
      </c>
      <c r="F1847" s="1"/>
    </row>
    <row r="1848" spans="1:6" ht="15">
      <c r="A1848" s="26" t="s">
        <v>2385</v>
      </c>
      <c r="B1848" s="26" t="s">
        <v>2386</v>
      </c>
      <c r="C1848" s="27">
        <v>2229</v>
      </c>
      <c r="D1848" s="27">
        <v>121948.59</v>
      </c>
      <c r="E1848" s="23">
        <f>D1848/D$2257</f>
        <v>2.2428798017892455E-05</v>
      </c>
      <c r="F1848" s="1"/>
    </row>
    <row r="1849" spans="1:6" ht="15">
      <c r="A1849" s="26" t="s">
        <v>2387</v>
      </c>
      <c r="B1849" s="26" t="s">
        <v>2388</v>
      </c>
      <c r="C1849" s="27">
        <v>10148</v>
      </c>
      <c r="D1849" s="27">
        <v>724770.16</v>
      </c>
      <c r="E1849" s="23">
        <f>D1849/D$2257</f>
        <v>0.00013329980714033346</v>
      </c>
      <c r="F1849" s="1"/>
    </row>
    <row r="1850" spans="1:6" ht="15">
      <c r="A1850" s="26" t="s">
        <v>4010</v>
      </c>
      <c r="B1850" s="26" t="s">
        <v>4011</v>
      </c>
      <c r="C1850" s="27">
        <v>146</v>
      </c>
      <c r="D1850" s="27">
        <v>1410.36</v>
      </c>
      <c r="E1850" s="23">
        <f>D1850/D$2257</f>
        <v>2.593935655386815E-07</v>
      </c>
      <c r="F1850" s="1"/>
    </row>
    <row r="1851" spans="1:6" ht="15">
      <c r="A1851" s="26" t="s">
        <v>4012</v>
      </c>
      <c r="B1851" s="26" t="s">
        <v>4013</v>
      </c>
      <c r="C1851" s="27">
        <v>1621</v>
      </c>
      <c r="D1851" s="27">
        <v>112837.81</v>
      </c>
      <c r="E1851" s="23">
        <f>D1851/D$2257</f>
        <v>2.0753142363280506E-05</v>
      </c>
      <c r="F1851" s="1"/>
    </row>
    <row r="1852" spans="1:6" ht="15">
      <c r="A1852" s="26" t="s">
        <v>4014</v>
      </c>
      <c r="B1852" s="26" t="s">
        <v>4015</v>
      </c>
      <c r="C1852" s="27">
        <v>1293</v>
      </c>
      <c r="D1852" s="27">
        <v>48254.76</v>
      </c>
      <c r="E1852" s="23">
        <f>D1852/D$2257</f>
        <v>8.875020739820576E-06</v>
      </c>
      <c r="F1852" s="1"/>
    </row>
    <row r="1853" spans="1:6" ht="15">
      <c r="A1853" s="26" t="s">
        <v>2389</v>
      </c>
      <c r="B1853" s="26" t="s">
        <v>2390</v>
      </c>
      <c r="C1853" s="27">
        <v>3384</v>
      </c>
      <c r="D1853" s="27">
        <v>252683.28</v>
      </c>
      <c r="E1853" s="23">
        <f>D1853/D$2257</f>
        <v>4.647353650926644E-05</v>
      </c>
      <c r="F1853" s="1"/>
    </row>
    <row r="1854" spans="1:6" ht="15">
      <c r="A1854" s="26" t="s">
        <v>2391</v>
      </c>
      <c r="B1854" s="26" t="s">
        <v>2392</v>
      </c>
      <c r="C1854" s="27">
        <v>1693</v>
      </c>
      <c r="D1854" s="27">
        <v>156873.38</v>
      </c>
      <c r="E1854" s="23">
        <f>D1854/D$2257</f>
        <v>2.8852169216586186E-05</v>
      </c>
      <c r="F1854" s="1"/>
    </row>
    <row r="1855" spans="1:6" ht="15">
      <c r="A1855" s="26" t="s">
        <v>2393</v>
      </c>
      <c r="B1855" s="26" t="s">
        <v>2394</v>
      </c>
      <c r="C1855" s="27">
        <v>4446</v>
      </c>
      <c r="D1855" s="27">
        <v>235504.62</v>
      </c>
      <c r="E1855" s="23">
        <f>D1855/D$2257</f>
        <v>4.331403548216929E-05</v>
      </c>
      <c r="F1855" s="1"/>
    </row>
    <row r="1856" spans="1:6" ht="15">
      <c r="A1856" s="26" t="s">
        <v>2395</v>
      </c>
      <c r="B1856" s="26" t="s">
        <v>2396</v>
      </c>
      <c r="C1856" s="27">
        <v>719</v>
      </c>
      <c r="D1856" s="27">
        <v>10871.28</v>
      </c>
      <c r="E1856" s="23">
        <f>D1856/D$2257</f>
        <v>1.9994470072671925E-06</v>
      </c>
      <c r="F1856" s="1"/>
    </row>
    <row r="1857" spans="1:6" ht="15">
      <c r="A1857" s="26" t="s">
        <v>2397</v>
      </c>
      <c r="B1857" s="26" t="s">
        <v>2398</v>
      </c>
      <c r="C1857" s="27">
        <v>11257</v>
      </c>
      <c r="D1857" s="27">
        <v>241575.22</v>
      </c>
      <c r="E1857" s="23">
        <f>D1857/D$2257</f>
        <v>4.443054089848791E-05</v>
      </c>
      <c r="F1857" s="1"/>
    </row>
    <row r="1858" spans="1:6" ht="15">
      <c r="A1858" s="26" t="s">
        <v>4016</v>
      </c>
      <c r="B1858" s="26" t="s">
        <v>4017</v>
      </c>
      <c r="C1858" s="27">
        <v>9501</v>
      </c>
      <c r="D1858" s="27">
        <v>479135.43</v>
      </c>
      <c r="E1858" s="23">
        <f>D1858/D$2257</f>
        <v>8.812264071840477E-05</v>
      </c>
      <c r="F1858" s="1"/>
    </row>
    <row r="1859" spans="1:6" ht="15">
      <c r="A1859" s="26" t="s">
        <v>4018</v>
      </c>
      <c r="B1859" s="26" t="s">
        <v>4019</v>
      </c>
      <c r="C1859" s="27">
        <v>2857</v>
      </c>
      <c r="D1859" s="27">
        <v>58797.06</v>
      </c>
      <c r="E1859" s="23">
        <f>D1859/D$2257</f>
        <v>1.081396170948679E-05</v>
      </c>
      <c r="F1859" s="1"/>
    </row>
    <row r="1860" spans="1:6" ht="15">
      <c r="A1860" s="26" t="s">
        <v>4211</v>
      </c>
      <c r="B1860" s="26" t="s">
        <v>4212</v>
      </c>
      <c r="C1860" s="27">
        <v>425</v>
      </c>
      <c r="D1860" s="27">
        <v>9834.5</v>
      </c>
      <c r="E1860" s="23">
        <f>D1860/D$2257</f>
        <v>1.8087623162101616E-06</v>
      </c>
      <c r="F1860" s="1"/>
    </row>
    <row r="1861" spans="1:6" ht="15">
      <c r="A1861" s="26" t="s">
        <v>4020</v>
      </c>
      <c r="B1861" s="26" t="s">
        <v>4021</v>
      </c>
      <c r="C1861" s="27">
        <v>10622</v>
      </c>
      <c r="D1861" s="27">
        <v>25067.92</v>
      </c>
      <c r="E1861" s="23">
        <f>D1861/D$2257</f>
        <v>4.610494589635572E-06</v>
      </c>
      <c r="F1861" s="1"/>
    </row>
    <row r="1862" spans="1:6" ht="15">
      <c r="A1862" s="26" t="s">
        <v>2399</v>
      </c>
      <c r="B1862" s="26" t="s">
        <v>2400</v>
      </c>
      <c r="C1862" s="27">
        <v>268501</v>
      </c>
      <c r="D1862" s="27">
        <v>9934537</v>
      </c>
      <c r="E1862" s="23">
        <f>D1862/D$2257</f>
        <v>0.0018271611321974224</v>
      </c>
      <c r="F1862" s="1"/>
    </row>
    <row r="1863" spans="1:6" ht="15">
      <c r="A1863" s="26" t="s">
        <v>4022</v>
      </c>
      <c r="B1863" s="26" t="s">
        <v>4023</v>
      </c>
      <c r="C1863" s="27">
        <v>219</v>
      </c>
      <c r="D1863" s="27">
        <v>2347.68</v>
      </c>
      <c r="E1863" s="23">
        <f>D1863/D$2257</f>
        <v>4.3178556251159406E-07</v>
      </c>
      <c r="F1863" s="1"/>
    </row>
    <row r="1864" spans="1:6" ht="15">
      <c r="A1864" s="26" t="s">
        <v>2401</v>
      </c>
      <c r="B1864" s="26" t="s">
        <v>2402</v>
      </c>
      <c r="C1864" s="27">
        <v>59345</v>
      </c>
      <c r="D1864" s="27">
        <v>16192876.7</v>
      </c>
      <c r="E1864" s="23">
        <f>D1864/D$2257</f>
        <v>0.002978195654684789</v>
      </c>
      <c r="F1864" s="1"/>
    </row>
    <row r="1865" spans="1:6" ht="15">
      <c r="A1865" s="26" t="s">
        <v>2403</v>
      </c>
      <c r="B1865" s="26" t="s">
        <v>2404</v>
      </c>
      <c r="C1865" s="27">
        <v>65924</v>
      </c>
      <c r="D1865" s="27">
        <v>8977530.32</v>
      </c>
      <c r="E1865" s="23">
        <f>D1865/D$2257</f>
        <v>0.0016511483588845547</v>
      </c>
      <c r="F1865" s="1"/>
    </row>
    <row r="1866" spans="1:6" ht="15">
      <c r="A1866" s="26" t="s">
        <v>2953</v>
      </c>
      <c r="B1866" s="26" t="s">
        <v>2954</v>
      </c>
      <c r="C1866" s="27">
        <v>116715</v>
      </c>
      <c r="D1866" s="27">
        <v>805333.5</v>
      </c>
      <c r="E1866" s="23">
        <f>D1866/D$2257</f>
        <v>0.00014811702544935036</v>
      </c>
      <c r="F1866" s="1"/>
    </row>
    <row r="1867" spans="1:6" ht="15">
      <c r="A1867" s="26" t="s">
        <v>2405</v>
      </c>
      <c r="B1867" s="26" t="s">
        <v>2406</v>
      </c>
      <c r="C1867" s="27">
        <v>62102</v>
      </c>
      <c r="D1867" s="27">
        <v>3042376.98</v>
      </c>
      <c r="E1867" s="23">
        <f>D1867/D$2257</f>
        <v>0.0005595543070953557</v>
      </c>
      <c r="F1867" s="1"/>
    </row>
    <row r="1868" spans="1:6" ht="15">
      <c r="A1868" s="26" t="s">
        <v>4024</v>
      </c>
      <c r="B1868" s="26" t="s">
        <v>4025</v>
      </c>
      <c r="C1868" s="27">
        <v>1718</v>
      </c>
      <c r="D1868" s="27">
        <v>15736.88</v>
      </c>
      <c r="E1868" s="23">
        <f>D1868/D$2257</f>
        <v>2.894328691720104E-06</v>
      </c>
      <c r="F1868" s="1"/>
    </row>
    <row r="1869" spans="1:6" ht="15">
      <c r="A1869" s="26" t="s">
        <v>2407</v>
      </c>
      <c r="B1869" s="26" t="s">
        <v>2408</v>
      </c>
      <c r="C1869" s="27">
        <v>4130</v>
      </c>
      <c r="D1869" s="27">
        <v>47825.4</v>
      </c>
      <c r="E1869" s="23">
        <f>D1869/D$2257</f>
        <v>8.796052801634803E-06</v>
      </c>
      <c r="F1869" s="1"/>
    </row>
    <row r="1870" spans="1:6" ht="15">
      <c r="A1870" s="26" t="s">
        <v>4026</v>
      </c>
      <c r="B1870" s="26" t="s">
        <v>4027</v>
      </c>
      <c r="C1870" s="27">
        <v>6161</v>
      </c>
      <c r="D1870" s="27">
        <v>10904.97</v>
      </c>
      <c r="E1870" s="23">
        <f>D1870/D$2257</f>
        <v>2.0056432757539604E-06</v>
      </c>
      <c r="F1870" s="1"/>
    </row>
    <row r="1871" spans="1:6" ht="15">
      <c r="A1871" s="26" t="s">
        <v>4454</v>
      </c>
      <c r="B1871" s="26" t="s">
        <v>4455</v>
      </c>
      <c r="C1871" s="27">
        <v>14451</v>
      </c>
      <c r="D1871" s="27">
        <v>857522.34</v>
      </c>
      <c r="E1871" s="23">
        <f>D1871/D$2257</f>
        <v>0.00015771560261328564</v>
      </c>
      <c r="F1871" s="1"/>
    </row>
    <row r="1872" spans="1:6" ht="15">
      <c r="A1872" s="26" t="s">
        <v>2409</v>
      </c>
      <c r="B1872" s="26" t="s">
        <v>2410</v>
      </c>
      <c r="C1872" s="27">
        <v>1092</v>
      </c>
      <c r="D1872" s="27">
        <v>61883.64</v>
      </c>
      <c r="E1872" s="23">
        <f>D1872/D$2257</f>
        <v>1.1381645840857777E-05</v>
      </c>
      <c r="F1872" s="1"/>
    </row>
    <row r="1873" spans="1:6" ht="15">
      <c r="A1873" s="26" t="s">
        <v>2411</v>
      </c>
      <c r="B1873" s="26" t="s">
        <v>2412</v>
      </c>
      <c r="C1873" s="27">
        <v>7485</v>
      </c>
      <c r="D1873" s="27">
        <v>459354.45</v>
      </c>
      <c r="E1873" s="23">
        <f>D1873/D$2257</f>
        <v>8.448452071213025E-05</v>
      </c>
      <c r="F1873" s="1"/>
    </row>
    <row r="1874" spans="1:6" ht="15">
      <c r="A1874" s="26" t="s">
        <v>4028</v>
      </c>
      <c r="B1874" s="26" t="s">
        <v>4029</v>
      </c>
      <c r="C1874" s="27">
        <v>3799</v>
      </c>
      <c r="D1874" s="27">
        <v>42472.82</v>
      </c>
      <c r="E1874" s="23">
        <f>D1874/D$2257</f>
        <v>7.811605702290638E-06</v>
      </c>
      <c r="F1874" s="1"/>
    </row>
    <row r="1875" spans="1:6" ht="15">
      <c r="A1875" s="26" t="s">
        <v>2413</v>
      </c>
      <c r="B1875" s="26" t="s">
        <v>2414</v>
      </c>
      <c r="C1875" s="27">
        <v>825</v>
      </c>
      <c r="D1875" s="27">
        <v>22398.75</v>
      </c>
      <c r="E1875" s="23">
        <f>D1875/D$2257</f>
        <v>4.119580551142646E-06</v>
      </c>
      <c r="F1875" s="1"/>
    </row>
    <row r="1876" spans="1:6" ht="15">
      <c r="A1876" s="26" t="s">
        <v>2415</v>
      </c>
      <c r="B1876" s="26" t="s">
        <v>2416</v>
      </c>
      <c r="C1876" s="27">
        <v>51775</v>
      </c>
      <c r="D1876" s="27">
        <v>4149248.5</v>
      </c>
      <c r="E1876" s="23">
        <f>D1876/D$2257</f>
        <v>0.0007631302381810502</v>
      </c>
      <c r="F1876" s="1"/>
    </row>
    <row r="1877" spans="1:6" ht="15">
      <c r="A1877" s="26" t="s">
        <v>2417</v>
      </c>
      <c r="B1877" s="26" t="s">
        <v>2418</v>
      </c>
      <c r="C1877" s="27">
        <v>391</v>
      </c>
      <c r="D1877" s="27">
        <v>10740.77</v>
      </c>
      <c r="E1877" s="23">
        <f>D1877/D$2257</f>
        <v>1.975443593785207E-06</v>
      </c>
      <c r="F1877" s="1"/>
    </row>
    <row r="1878" spans="1:6" ht="15">
      <c r="A1878" s="26" t="s">
        <v>2419</v>
      </c>
      <c r="B1878" s="26" t="s">
        <v>2420</v>
      </c>
      <c r="C1878" s="27">
        <v>513</v>
      </c>
      <c r="D1878" s="27">
        <v>21602.43</v>
      </c>
      <c r="E1878" s="23">
        <f>D1878/D$2257</f>
        <v>3.973121289599663E-06</v>
      </c>
      <c r="F1878" s="1"/>
    </row>
    <row r="1879" spans="1:6" ht="15">
      <c r="A1879" s="26" t="s">
        <v>4371</v>
      </c>
      <c r="B1879" s="26" t="s">
        <v>4372</v>
      </c>
      <c r="C1879" s="27">
        <v>426</v>
      </c>
      <c r="D1879" s="27">
        <v>11301.78</v>
      </c>
      <c r="E1879" s="23">
        <f>D1879/D$2257</f>
        <v>2.078624614377719E-06</v>
      </c>
      <c r="F1879" s="1"/>
    </row>
    <row r="1880" spans="1:6" ht="15">
      <c r="A1880" s="26" t="s">
        <v>3052</v>
      </c>
      <c r="B1880" s="26" t="s">
        <v>3053</v>
      </c>
      <c r="C1880" s="27">
        <v>2145</v>
      </c>
      <c r="D1880" s="27">
        <v>57507.45</v>
      </c>
      <c r="E1880" s="23">
        <f>D1880/D$2257</f>
        <v>1.0576776497162037E-05</v>
      </c>
      <c r="F1880" s="1"/>
    </row>
    <row r="1881" spans="1:6" ht="15">
      <c r="A1881" s="26" t="s">
        <v>2421</v>
      </c>
      <c r="B1881" s="26" t="s">
        <v>2422</v>
      </c>
      <c r="C1881" s="27">
        <v>5346</v>
      </c>
      <c r="D1881" s="27">
        <v>413299.26</v>
      </c>
      <c r="E1881" s="23">
        <f>D1881/D$2257</f>
        <v>7.601404512741326E-05</v>
      </c>
      <c r="F1881" s="1"/>
    </row>
    <row r="1882" spans="1:6" ht="15">
      <c r="A1882" s="26" t="s">
        <v>2423</v>
      </c>
      <c r="B1882" s="26" t="s">
        <v>2424</v>
      </c>
      <c r="C1882" s="27">
        <v>20503</v>
      </c>
      <c r="D1882" s="27">
        <v>550300.52</v>
      </c>
      <c r="E1882" s="23">
        <f>D1882/D$2257</f>
        <v>0.00010121133185895128</v>
      </c>
      <c r="F1882" s="1"/>
    </row>
    <row r="1883" spans="1:6" ht="15">
      <c r="A1883" s="26" t="s">
        <v>2425</v>
      </c>
      <c r="B1883" s="26" t="s">
        <v>2426</v>
      </c>
      <c r="C1883" s="27">
        <v>4257</v>
      </c>
      <c r="D1883" s="27">
        <v>330300.63</v>
      </c>
      <c r="E1883" s="23">
        <f>D1883/D$2257</f>
        <v>6.074892801509742E-05</v>
      </c>
      <c r="F1883" s="1"/>
    </row>
    <row r="1884" spans="1:6" ht="15">
      <c r="A1884" s="26" t="s">
        <v>2427</v>
      </c>
      <c r="B1884" s="26" t="s">
        <v>2428</v>
      </c>
      <c r="C1884" s="27">
        <v>3001379</v>
      </c>
      <c r="D1884" s="27">
        <v>22600383.87</v>
      </c>
      <c r="E1884" s="23">
        <f>D1884/D$2257</f>
        <v>0.0041566650745782675</v>
      </c>
      <c r="F1884" s="1"/>
    </row>
    <row r="1885" spans="1:6" ht="15">
      <c r="A1885" s="26" t="s">
        <v>2429</v>
      </c>
      <c r="B1885" s="26" t="s">
        <v>2430</v>
      </c>
      <c r="C1885" s="27">
        <v>2782</v>
      </c>
      <c r="D1885" s="27">
        <v>54666.3</v>
      </c>
      <c r="E1885" s="23">
        <f>D1885/D$2257</f>
        <v>1.0054231878248977E-05</v>
      </c>
      <c r="F1885" s="1"/>
    </row>
    <row r="1886" spans="1:6" ht="15">
      <c r="A1886" s="26" t="s">
        <v>2431</v>
      </c>
      <c r="B1886" s="26" t="s">
        <v>2432</v>
      </c>
      <c r="C1886" s="27">
        <v>3068</v>
      </c>
      <c r="D1886" s="27">
        <v>275322.32</v>
      </c>
      <c r="E1886" s="23">
        <f>D1886/D$2257</f>
        <v>5.063731122350453E-05</v>
      </c>
      <c r="F1886" s="1"/>
    </row>
    <row r="1887" spans="1:6" ht="15">
      <c r="A1887" s="26" t="s">
        <v>3161</v>
      </c>
      <c r="B1887" s="26" t="s">
        <v>3162</v>
      </c>
      <c r="C1887" s="27">
        <v>2060</v>
      </c>
      <c r="D1887" s="27">
        <v>75190</v>
      </c>
      <c r="E1887" s="23">
        <f>D1887/D$2257</f>
        <v>1.382895302820093E-05</v>
      </c>
      <c r="F1887" s="1"/>
    </row>
    <row r="1888" spans="1:6" ht="15">
      <c r="A1888" s="26" t="s">
        <v>2433</v>
      </c>
      <c r="B1888" s="26" t="s">
        <v>2434</v>
      </c>
      <c r="C1888" s="27">
        <v>3583</v>
      </c>
      <c r="D1888" s="27">
        <v>219602.07</v>
      </c>
      <c r="E1888" s="23">
        <f>D1888/D$2257</f>
        <v>4.0389236745919576E-05</v>
      </c>
      <c r="F1888" s="1"/>
    </row>
    <row r="1889" spans="1:6" ht="15">
      <c r="A1889" s="26" t="s">
        <v>2435</v>
      </c>
      <c r="B1889" s="26" t="s">
        <v>2436</v>
      </c>
      <c r="C1889" s="27">
        <v>12477</v>
      </c>
      <c r="D1889" s="27">
        <v>378302.64</v>
      </c>
      <c r="E1889" s="23">
        <f>D1889/D$2257</f>
        <v>6.957746294725903E-05</v>
      </c>
      <c r="F1889" s="1"/>
    </row>
    <row r="1890" spans="1:6" ht="15">
      <c r="A1890" s="26" t="s">
        <v>4030</v>
      </c>
      <c r="B1890" s="26" t="s">
        <v>4031</v>
      </c>
      <c r="C1890" s="27">
        <v>1055</v>
      </c>
      <c r="D1890" s="27">
        <v>16046.55</v>
      </c>
      <c r="E1890" s="23">
        <f>D1890/D$2257</f>
        <v>2.9512832320079483E-06</v>
      </c>
      <c r="F1890" s="1"/>
    </row>
    <row r="1891" spans="1:6" ht="15">
      <c r="A1891" s="26" t="s">
        <v>2437</v>
      </c>
      <c r="B1891" s="26" t="s">
        <v>3027</v>
      </c>
      <c r="C1891" s="27">
        <v>715</v>
      </c>
      <c r="D1891" s="27">
        <v>99685.3</v>
      </c>
      <c r="E1891" s="23">
        <f>D1891/D$2257</f>
        <v>1.8334131284773482E-05</v>
      </c>
      <c r="F1891" s="1"/>
    </row>
    <row r="1892" spans="1:6" ht="15">
      <c r="A1892" s="26" t="s">
        <v>4032</v>
      </c>
      <c r="B1892" s="26" t="s">
        <v>4033</v>
      </c>
      <c r="C1892" s="27">
        <v>2411</v>
      </c>
      <c r="D1892" s="27">
        <v>106084</v>
      </c>
      <c r="E1892" s="23">
        <f>D1892/D$2257</f>
        <v>1.9510980888996774E-05</v>
      </c>
      <c r="F1892" s="1"/>
    </row>
    <row r="1893" spans="1:6" ht="15">
      <c r="A1893" s="26" t="s">
        <v>2438</v>
      </c>
      <c r="B1893" s="26" t="s">
        <v>2439</v>
      </c>
      <c r="C1893" s="27">
        <v>3408</v>
      </c>
      <c r="D1893" s="27">
        <v>211466.4</v>
      </c>
      <c r="E1893" s="23">
        <f>D1893/D$2257</f>
        <v>3.889292342921597E-05</v>
      </c>
      <c r="F1893" s="1"/>
    </row>
    <row r="1894" spans="1:6" ht="15">
      <c r="A1894" s="26" t="s">
        <v>2955</v>
      </c>
      <c r="B1894" s="26" t="s">
        <v>2956</v>
      </c>
      <c r="C1894" s="27">
        <v>19270</v>
      </c>
      <c r="D1894" s="27">
        <v>102901.8</v>
      </c>
      <c r="E1894" s="23">
        <f>D1894/D$2257</f>
        <v>1.892571031676189E-05</v>
      </c>
      <c r="F1894" s="1"/>
    </row>
    <row r="1895" spans="1:6" ht="15">
      <c r="A1895" s="26" t="s">
        <v>2440</v>
      </c>
      <c r="B1895" s="26" t="s">
        <v>2441</v>
      </c>
      <c r="C1895" s="27">
        <v>15802</v>
      </c>
      <c r="D1895" s="27">
        <v>554018.12</v>
      </c>
      <c r="E1895" s="23">
        <f>D1895/D$2257</f>
        <v>0.00010189507325777612</v>
      </c>
      <c r="F1895" s="1"/>
    </row>
    <row r="1896" spans="1:6" ht="15">
      <c r="A1896" s="26" t="s">
        <v>2442</v>
      </c>
      <c r="B1896" s="26" t="s">
        <v>2443</v>
      </c>
      <c r="C1896" s="27">
        <v>6080</v>
      </c>
      <c r="D1896" s="27">
        <v>42134.4</v>
      </c>
      <c r="E1896" s="23">
        <f>D1896/D$2257</f>
        <v>7.74936345885662E-06</v>
      </c>
      <c r="F1896" s="1"/>
    </row>
    <row r="1897" spans="1:6" ht="15">
      <c r="A1897" s="26" t="s">
        <v>2444</v>
      </c>
      <c r="B1897" s="26" t="s">
        <v>2445</v>
      </c>
      <c r="C1897" s="27">
        <v>1410</v>
      </c>
      <c r="D1897" s="27">
        <v>43301.1</v>
      </c>
      <c r="E1897" s="23">
        <f>D1897/D$2257</f>
        <v>7.963943050531071E-06</v>
      </c>
      <c r="F1897" s="1"/>
    </row>
    <row r="1898" spans="1:6" ht="15">
      <c r="A1898" s="26" t="s">
        <v>2446</v>
      </c>
      <c r="B1898" s="26" t="s">
        <v>2447</v>
      </c>
      <c r="C1898" s="27">
        <v>219</v>
      </c>
      <c r="D1898" s="27">
        <v>36837.99</v>
      </c>
      <c r="E1898" s="23">
        <f>D1898/D$2257</f>
        <v>6.7752471520592575E-06</v>
      </c>
      <c r="F1898" s="1"/>
    </row>
    <row r="1899" spans="1:6" ht="15">
      <c r="A1899" s="26" t="s">
        <v>2448</v>
      </c>
      <c r="B1899" s="26" t="s">
        <v>2449</v>
      </c>
      <c r="C1899" s="27">
        <v>85472</v>
      </c>
      <c r="D1899" s="27">
        <v>7450594.24</v>
      </c>
      <c r="E1899" s="23">
        <f>D1899/D$2257</f>
        <v>0.0013703141079551059</v>
      </c>
      <c r="F1899" s="1"/>
    </row>
    <row r="1900" spans="1:6" ht="15">
      <c r="A1900" s="26" t="s">
        <v>4458</v>
      </c>
      <c r="B1900" s="26" t="s">
        <v>4459</v>
      </c>
      <c r="C1900" s="27">
        <v>0.368</v>
      </c>
      <c r="D1900" s="27">
        <v>9.97</v>
      </c>
      <c r="E1900" s="23">
        <f>D1900/D$2257</f>
        <v>1.8336834910382137E-09</v>
      </c>
      <c r="F1900" s="1"/>
    </row>
    <row r="1901" spans="1:6" ht="15">
      <c r="A1901" s="26" t="s">
        <v>3163</v>
      </c>
      <c r="B1901" s="26" t="s">
        <v>3154</v>
      </c>
      <c r="C1901" s="27">
        <v>579</v>
      </c>
      <c r="D1901" s="27">
        <v>7451.73</v>
      </c>
      <c r="E1901" s="23">
        <f>D1901/D$2257</f>
        <v>1.3705229970585943E-06</v>
      </c>
      <c r="F1901" s="1"/>
    </row>
    <row r="1902" spans="1:6" ht="15">
      <c r="A1902" s="26" t="s">
        <v>2450</v>
      </c>
      <c r="B1902" s="26" t="s">
        <v>2451</v>
      </c>
      <c r="C1902" s="27">
        <v>51232</v>
      </c>
      <c r="D1902" s="27">
        <v>4109831.04</v>
      </c>
      <c r="E1902" s="23">
        <f>D1902/D$2257</f>
        <v>0.0007558805746243141</v>
      </c>
      <c r="F1902" s="1"/>
    </row>
    <row r="1903" spans="1:6" ht="15">
      <c r="A1903" s="26" t="s">
        <v>2452</v>
      </c>
      <c r="B1903" s="26" t="s">
        <v>2453</v>
      </c>
      <c r="C1903" s="27">
        <v>24999</v>
      </c>
      <c r="D1903" s="27">
        <v>485980.56</v>
      </c>
      <c r="E1903" s="23">
        <f>D1903/D$2257</f>
        <v>8.938159777708184E-05</v>
      </c>
      <c r="F1903" s="1"/>
    </row>
    <row r="1904" spans="1:6" ht="15">
      <c r="A1904" s="26" t="s">
        <v>2454</v>
      </c>
      <c r="B1904" s="26" t="s">
        <v>2455</v>
      </c>
      <c r="C1904" s="27">
        <v>130854</v>
      </c>
      <c r="D1904" s="27">
        <v>9891253.86</v>
      </c>
      <c r="E1904" s="23">
        <f>D1904/D$2257</f>
        <v>0.0018192004923520565</v>
      </c>
      <c r="F1904" s="1"/>
    </row>
    <row r="1905" spans="1:6" ht="15">
      <c r="A1905" s="26" t="s">
        <v>2456</v>
      </c>
      <c r="B1905" s="26" t="s">
        <v>2457</v>
      </c>
      <c r="C1905" s="27">
        <v>28696</v>
      </c>
      <c r="D1905" s="27">
        <v>3841533.52</v>
      </c>
      <c r="E1905" s="23">
        <f>D1905/D$2257</f>
        <v>0.0007065352653855483</v>
      </c>
      <c r="F1905" s="1"/>
    </row>
    <row r="1906" spans="1:6" ht="15">
      <c r="A1906" s="26" t="s">
        <v>2458</v>
      </c>
      <c r="B1906" s="26" t="s">
        <v>2459</v>
      </c>
      <c r="C1906" s="27">
        <v>6840</v>
      </c>
      <c r="D1906" s="27">
        <v>93434.4</v>
      </c>
      <c r="E1906" s="23">
        <f>D1906/D$2257</f>
        <v>1.718446507272426E-05</v>
      </c>
      <c r="F1906" s="1"/>
    </row>
    <row r="1907" spans="1:6" ht="15">
      <c r="A1907" s="26" t="s">
        <v>3041</v>
      </c>
      <c r="B1907" s="26" t="s">
        <v>3077</v>
      </c>
      <c r="C1907" s="27">
        <v>3044</v>
      </c>
      <c r="D1907" s="27">
        <v>68763.96</v>
      </c>
      <c r="E1907" s="23">
        <f>D1907/D$2257</f>
        <v>1.2647075048185766E-05</v>
      </c>
      <c r="F1907" s="1"/>
    </row>
    <row r="1908" spans="1:6" ht="15">
      <c r="A1908" s="26" t="s">
        <v>4034</v>
      </c>
      <c r="B1908" s="26" t="s">
        <v>4035</v>
      </c>
      <c r="C1908" s="27">
        <v>7743</v>
      </c>
      <c r="D1908" s="27">
        <v>10298.19</v>
      </c>
      <c r="E1908" s="23">
        <f>D1908/D$2257</f>
        <v>1.8940442317527402E-06</v>
      </c>
      <c r="F1908" s="1"/>
    </row>
    <row r="1909" spans="1:6" ht="15">
      <c r="A1909" s="26" t="s">
        <v>2460</v>
      </c>
      <c r="B1909" s="26" t="s">
        <v>2461</v>
      </c>
      <c r="C1909" s="27">
        <v>1291</v>
      </c>
      <c r="D1909" s="27">
        <v>112536.47</v>
      </c>
      <c r="E1909" s="23">
        <f>D1909/D$2257</f>
        <v>2.069771987750423E-05</v>
      </c>
      <c r="F1909" s="1"/>
    </row>
    <row r="1910" spans="1:6" ht="15">
      <c r="A1910" s="26" t="s">
        <v>2462</v>
      </c>
      <c r="B1910" s="26" t="s">
        <v>2463</v>
      </c>
      <c r="C1910" s="27">
        <v>317605</v>
      </c>
      <c r="D1910" s="27">
        <v>16369361.7</v>
      </c>
      <c r="E1910" s="23">
        <f>D1910/D$2257</f>
        <v>0.003010654795197916</v>
      </c>
      <c r="F1910" s="1"/>
    </row>
    <row r="1911" spans="1:6" ht="15">
      <c r="A1911" s="26" t="s">
        <v>2464</v>
      </c>
      <c r="B1911" s="26" t="s">
        <v>2465</v>
      </c>
      <c r="C1911" s="27">
        <v>48593</v>
      </c>
      <c r="D1911" s="27">
        <v>10830407.84</v>
      </c>
      <c r="E1911" s="23">
        <f>D1911/D$2257</f>
        <v>0.0019919297951272656</v>
      </c>
      <c r="F1911" s="1"/>
    </row>
    <row r="1912" spans="1:6" ht="15">
      <c r="A1912" s="26" t="s">
        <v>3028</v>
      </c>
      <c r="B1912" s="26" t="s">
        <v>3029</v>
      </c>
      <c r="C1912" s="27">
        <v>2101</v>
      </c>
      <c r="D1912" s="27">
        <v>32313.38</v>
      </c>
      <c r="E1912" s="23">
        <f>D1912/D$2257</f>
        <v>5.943080385721604E-06</v>
      </c>
      <c r="F1912" s="1"/>
    </row>
    <row r="1913" spans="1:6" ht="15">
      <c r="A1913" s="26" t="s">
        <v>2466</v>
      </c>
      <c r="B1913" s="26" t="s">
        <v>2957</v>
      </c>
      <c r="C1913" s="27">
        <v>333</v>
      </c>
      <c r="D1913" s="27">
        <v>40915.71</v>
      </c>
      <c r="E1913" s="23">
        <f>D1913/D$2257</f>
        <v>7.525221860692792E-06</v>
      </c>
      <c r="F1913" s="1"/>
    </row>
    <row r="1914" spans="1:6" ht="15">
      <c r="A1914" s="26" t="s">
        <v>2467</v>
      </c>
      <c r="B1914" s="26" t="s">
        <v>2468</v>
      </c>
      <c r="C1914" s="27">
        <v>1937</v>
      </c>
      <c r="D1914" s="27">
        <v>122631.47</v>
      </c>
      <c r="E1914" s="23">
        <f>D1914/D$2257</f>
        <v>2.255439338222146E-05</v>
      </c>
      <c r="F1914" s="1"/>
    </row>
    <row r="1915" spans="1:6" ht="15">
      <c r="A1915" s="26" t="s">
        <v>2469</v>
      </c>
      <c r="B1915" s="26" t="s">
        <v>2470</v>
      </c>
      <c r="C1915" s="27">
        <v>7607</v>
      </c>
      <c r="D1915" s="27">
        <v>615786.65</v>
      </c>
      <c r="E1915" s="23">
        <f>D1915/D$2257</f>
        <v>0.00011325554805483716</v>
      </c>
      <c r="F1915" s="1"/>
    </row>
    <row r="1916" spans="1:6" ht="15">
      <c r="A1916" s="26" t="s">
        <v>2471</v>
      </c>
      <c r="B1916" s="26" t="s">
        <v>2472</v>
      </c>
      <c r="C1916" s="27">
        <v>293762</v>
      </c>
      <c r="D1916" s="27">
        <v>725592.14</v>
      </c>
      <c r="E1916" s="23">
        <f>D1916/D$2257</f>
        <v>0.00013345098579188447</v>
      </c>
      <c r="F1916" s="1"/>
    </row>
    <row r="1917" spans="1:6" ht="15">
      <c r="A1917" s="26" t="s">
        <v>2473</v>
      </c>
      <c r="B1917" s="26" t="s">
        <v>2474</v>
      </c>
      <c r="C1917" s="27">
        <v>28</v>
      </c>
      <c r="D1917" s="27">
        <v>1311.8</v>
      </c>
      <c r="E1917" s="23">
        <f>D1917/D$2257</f>
        <v>2.41266399553052E-07</v>
      </c>
      <c r="F1917" s="1"/>
    </row>
    <row r="1918" spans="1:6" ht="15">
      <c r="A1918" s="26" t="s">
        <v>4036</v>
      </c>
      <c r="B1918" s="26" t="s">
        <v>4037</v>
      </c>
      <c r="C1918" s="27">
        <v>1757</v>
      </c>
      <c r="D1918" s="27">
        <v>25687.34</v>
      </c>
      <c r="E1918" s="23">
        <f>D1918/D$2257</f>
        <v>4.724418383820015E-06</v>
      </c>
      <c r="F1918" s="1"/>
    </row>
    <row r="1919" spans="1:6" ht="15">
      <c r="A1919" s="26" t="s">
        <v>3078</v>
      </c>
      <c r="B1919" s="26" t="s">
        <v>3079</v>
      </c>
      <c r="C1919" s="27">
        <v>7971</v>
      </c>
      <c r="D1919" s="27">
        <v>110318.64</v>
      </c>
      <c r="E1919" s="23">
        <f>D1919/D$2257</f>
        <v>2.02898163412024E-05</v>
      </c>
      <c r="F1919" s="1"/>
    </row>
    <row r="1920" spans="1:6" ht="15">
      <c r="A1920" s="26" t="s">
        <v>2475</v>
      </c>
      <c r="B1920" s="26" t="s">
        <v>2476</v>
      </c>
      <c r="C1920" s="27">
        <v>1003</v>
      </c>
      <c r="D1920" s="27">
        <v>15917.61</v>
      </c>
      <c r="E1920" s="23">
        <f>D1920/D$2257</f>
        <v>2.9275685730977713E-06</v>
      </c>
      <c r="F1920" s="1"/>
    </row>
    <row r="1921" spans="1:6" ht="15">
      <c r="A1921" s="26" t="s">
        <v>2477</v>
      </c>
      <c r="B1921" s="26" t="s">
        <v>2478</v>
      </c>
      <c r="C1921" s="27">
        <v>1638</v>
      </c>
      <c r="D1921" s="27">
        <v>122964.66</v>
      </c>
      <c r="E1921" s="23">
        <f>D1921/D$2257</f>
        <v>2.2615673723483147E-05</v>
      </c>
      <c r="F1921" s="1"/>
    </row>
    <row r="1922" spans="1:6" ht="15">
      <c r="A1922" s="26" t="s">
        <v>2479</v>
      </c>
      <c r="B1922" s="26" t="s">
        <v>2480</v>
      </c>
      <c r="C1922" s="27">
        <v>28466</v>
      </c>
      <c r="D1922" s="27">
        <v>3228613.72</v>
      </c>
      <c r="E1922" s="23">
        <f>D1922/D$2257</f>
        <v>0.0005938069886964367</v>
      </c>
      <c r="F1922" s="1"/>
    </row>
    <row r="1923" spans="1:6" ht="15">
      <c r="A1923" s="26" t="s">
        <v>4038</v>
      </c>
      <c r="B1923" s="26" t="s">
        <v>4039</v>
      </c>
      <c r="C1923" s="27">
        <v>463</v>
      </c>
      <c r="D1923" s="27">
        <v>11042.55</v>
      </c>
      <c r="E1923" s="23">
        <f>D1923/D$2257</f>
        <v>2.0309470044096312E-06</v>
      </c>
      <c r="F1923" s="1"/>
    </row>
    <row r="1924" spans="1:6" ht="15">
      <c r="A1924" s="26" t="s">
        <v>2481</v>
      </c>
      <c r="B1924" s="26" t="s">
        <v>2482</v>
      </c>
      <c r="C1924" s="27">
        <v>20077</v>
      </c>
      <c r="D1924" s="27">
        <v>6848063.93</v>
      </c>
      <c r="E1924" s="23">
        <f>D1924/D$2257</f>
        <v>0.0012594966674037379</v>
      </c>
      <c r="F1924" s="1"/>
    </row>
    <row r="1925" spans="1:6" ht="15">
      <c r="A1925" s="26" t="s">
        <v>2483</v>
      </c>
      <c r="B1925" s="26" t="s">
        <v>2484</v>
      </c>
      <c r="C1925" s="27">
        <v>6180</v>
      </c>
      <c r="D1925" s="27">
        <v>37821.6</v>
      </c>
      <c r="E1925" s="23">
        <f>D1925/D$2257</f>
        <v>6.956152810897782E-06</v>
      </c>
      <c r="F1925" s="1"/>
    </row>
    <row r="1926" spans="1:6" ht="15">
      <c r="A1926" s="26" t="s">
        <v>2485</v>
      </c>
      <c r="B1926" s="26" t="s">
        <v>2486</v>
      </c>
      <c r="C1926" s="27">
        <v>8224</v>
      </c>
      <c r="D1926" s="27">
        <v>317775.36</v>
      </c>
      <c r="E1926" s="23">
        <f>D1926/D$2257</f>
        <v>5.8445278986030594E-05</v>
      </c>
      <c r="F1926" s="1"/>
    </row>
    <row r="1927" spans="1:6" ht="15">
      <c r="A1927" s="26" t="s">
        <v>2487</v>
      </c>
      <c r="B1927" s="26" t="s">
        <v>2488</v>
      </c>
      <c r="C1927" s="27">
        <v>1278</v>
      </c>
      <c r="D1927" s="27">
        <v>150791.22</v>
      </c>
      <c r="E1927" s="23">
        <f>D1927/D$2257</f>
        <v>2.7733537683802535E-05</v>
      </c>
      <c r="F1927" s="1"/>
    </row>
    <row r="1928" spans="1:6" ht="15">
      <c r="A1928" s="26" t="s">
        <v>4040</v>
      </c>
      <c r="B1928" s="26" t="s">
        <v>4041</v>
      </c>
      <c r="C1928" s="27">
        <v>1910</v>
      </c>
      <c r="D1928" s="27">
        <v>20226.9</v>
      </c>
      <c r="E1928" s="23">
        <f>D1928/D$2257</f>
        <v>3.720133661472502E-06</v>
      </c>
      <c r="F1928" s="1"/>
    </row>
    <row r="1929" spans="1:6" ht="15">
      <c r="A1929" s="26" t="s">
        <v>2489</v>
      </c>
      <c r="B1929" s="26" t="s">
        <v>2490</v>
      </c>
      <c r="C1929" s="27">
        <v>6916</v>
      </c>
      <c r="D1929" s="27">
        <v>72963.8</v>
      </c>
      <c r="E1929" s="23">
        <f>D1929/D$2257</f>
        <v>1.341951008058315E-05</v>
      </c>
      <c r="F1929" s="1"/>
    </row>
    <row r="1930" spans="1:6" ht="15">
      <c r="A1930" s="26" t="s">
        <v>2491</v>
      </c>
      <c r="B1930" s="26" t="s">
        <v>2492</v>
      </c>
      <c r="C1930" s="27">
        <v>3574</v>
      </c>
      <c r="D1930" s="27">
        <v>18656.28</v>
      </c>
      <c r="E1930" s="23">
        <f>D1930/D$2257</f>
        <v>3.431265059196229E-06</v>
      </c>
      <c r="F1930" s="1"/>
    </row>
    <row r="1931" spans="1:6" ht="15">
      <c r="A1931" s="26" t="s">
        <v>4042</v>
      </c>
      <c r="B1931" s="26" t="s">
        <v>4043</v>
      </c>
      <c r="C1931" s="27">
        <v>346</v>
      </c>
      <c r="D1931" s="27">
        <v>2079.46</v>
      </c>
      <c r="E1931" s="23">
        <f>D1931/D$2257</f>
        <v>3.8245451075971146E-07</v>
      </c>
      <c r="F1931" s="1"/>
    </row>
    <row r="1932" spans="1:6" ht="15">
      <c r="A1932" s="26" t="s">
        <v>2493</v>
      </c>
      <c r="B1932" s="26" t="s">
        <v>2494</v>
      </c>
      <c r="C1932" s="27">
        <v>34996</v>
      </c>
      <c r="D1932" s="27">
        <v>506042.16</v>
      </c>
      <c r="E1932" s="23">
        <f>D1932/D$2257</f>
        <v>9.307132944446522E-05</v>
      </c>
      <c r="F1932" s="1"/>
    </row>
    <row r="1933" spans="1:6" ht="15">
      <c r="A1933" s="26" t="s">
        <v>2495</v>
      </c>
      <c r="B1933" s="26" t="s">
        <v>2496</v>
      </c>
      <c r="C1933" s="27">
        <v>14629</v>
      </c>
      <c r="D1933" s="27">
        <v>150386.12</v>
      </c>
      <c r="E1933" s="23">
        <f>D1933/D$2257</f>
        <v>2.7659031647471584E-05</v>
      </c>
      <c r="F1933" s="1"/>
    </row>
    <row r="1934" spans="1:6" ht="15">
      <c r="A1934" s="26" t="s">
        <v>2497</v>
      </c>
      <c r="B1934" s="26" t="s">
        <v>2498</v>
      </c>
      <c r="C1934" s="27">
        <v>41000</v>
      </c>
      <c r="D1934" s="27">
        <v>32164910</v>
      </c>
      <c r="E1934" s="23">
        <f>D1934/D$2257</f>
        <v>0.005915773767074217</v>
      </c>
      <c r="F1934" s="1"/>
    </row>
    <row r="1935" spans="1:6" ht="15">
      <c r="A1935" s="26" t="s">
        <v>4044</v>
      </c>
      <c r="B1935" s="26" t="s">
        <v>4045</v>
      </c>
      <c r="C1935" s="27">
        <v>478</v>
      </c>
      <c r="D1935" s="27">
        <v>13192.8</v>
      </c>
      <c r="E1935" s="23">
        <f>D1935/D$2257</f>
        <v>2.4264212197160424E-06</v>
      </c>
      <c r="F1935" s="1"/>
    </row>
    <row r="1936" spans="1:6" ht="15">
      <c r="A1936" s="26" t="s">
        <v>2499</v>
      </c>
      <c r="B1936" s="26" t="s">
        <v>2500</v>
      </c>
      <c r="C1936" s="27">
        <v>4285</v>
      </c>
      <c r="D1936" s="27">
        <v>18104.13</v>
      </c>
      <c r="E1936" s="23">
        <f>D1936/D$2257</f>
        <v>3.329713570773285E-06</v>
      </c>
      <c r="F1936" s="1"/>
    </row>
    <row r="1937" spans="1:6" ht="15">
      <c r="A1937" s="26" t="s">
        <v>4046</v>
      </c>
      <c r="B1937" s="26" t="s">
        <v>4047</v>
      </c>
      <c r="C1937" s="27">
        <v>1482</v>
      </c>
      <c r="D1937" s="27">
        <v>45571.5</v>
      </c>
      <c r="E1937" s="23">
        <f>D1937/D$2257</f>
        <v>8.381515266985753E-06</v>
      </c>
      <c r="F1937" s="1"/>
    </row>
    <row r="1938" spans="1:6" ht="15">
      <c r="A1938" s="26" t="s">
        <v>4442</v>
      </c>
      <c r="B1938" s="26" t="s">
        <v>4443</v>
      </c>
      <c r="C1938" s="27">
        <v>35750</v>
      </c>
      <c r="D1938" s="27">
        <v>1414627.5</v>
      </c>
      <c r="E1938" s="23">
        <f>D1938/D$2257</f>
        <v>0.00026017844460568307</v>
      </c>
      <c r="F1938" s="1"/>
    </row>
    <row r="1939" spans="1:6" ht="15">
      <c r="A1939" s="26" t="s">
        <v>2501</v>
      </c>
      <c r="B1939" s="26" t="s">
        <v>2502</v>
      </c>
      <c r="C1939" s="27">
        <v>2615</v>
      </c>
      <c r="D1939" s="27">
        <v>245051.65</v>
      </c>
      <c r="E1939" s="23">
        <f>D1939/D$2257</f>
        <v>4.506992628452101E-05</v>
      </c>
      <c r="F1939" s="1"/>
    </row>
    <row r="1940" spans="1:6" ht="15">
      <c r="A1940" s="26" t="s">
        <v>2503</v>
      </c>
      <c r="B1940" s="26" t="s">
        <v>2504</v>
      </c>
      <c r="C1940" s="27">
        <v>24519</v>
      </c>
      <c r="D1940" s="27">
        <v>1073932.2</v>
      </c>
      <c r="E1940" s="23">
        <f>D1940/D$2257</f>
        <v>0.0001975177277466749</v>
      </c>
      <c r="F1940" s="1"/>
    </row>
    <row r="1941" spans="1:6" ht="15">
      <c r="A1941" s="26" t="s">
        <v>2505</v>
      </c>
      <c r="B1941" s="26" t="s">
        <v>2506</v>
      </c>
      <c r="C1941" s="27">
        <v>475</v>
      </c>
      <c r="D1941" s="27">
        <v>9153.25</v>
      </c>
      <c r="E1941" s="23">
        <f>D1941/D$2257</f>
        <v>1.6834667416595314E-06</v>
      </c>
      <c r="F1941" s="1"/>
    </row>
    <row r="1942" spans="1:6" ht="15">
      <c r="A1942" s="26" t="s">
        <v>4048</v>
      </c>
      <c r="B1942" s="26" t="s">
        <v>4049</v>
      </c>
      <c r="C1942" s="27">
        <v>4084</v>
      </c>
      <c r="D1942" s="27">
        <v>2290307.2</v>
      </c>
      <c r="E1942" s="23">
        <f>D1942/D$2257</f>
        <v>0.00042123355085716714</v>
      </c>
      <c r="F1942" s="1"/>
    </row>
    <row r="1943" spans="1:6" ht="15">
      <c r="A1943" s="26" t="s">
        <v>2507</v>
      </c>
      <c r="B1943" s="26" t="s">
        <v>2508</v>
      </c>
      <c r="C1943" s="27">
        <v>18182</v>
      </c>
      <c r="D1943" s="27">
        <v>721643.58</v>
      </c>
      <c r="E1943" s="23">
        <f>D1943/D$2257</f>
        <v>0.00013272476620458518</v>
      </c>
      <c r="F1943" s="1"/>
    </row>
    <row r="1944" spans="1:6" ht="15">
      <c r="A1944" s="26" t="s">
        <v>2509</v>
      </c>
      <c r="B1944" s="26" t="s">
        <v>2510</v>
      </c>
      <c r="C1944" s="27">
        <v>29619</v>
      </c>
      <c r="D1944" s="27">
        <v>2156855.58</v>
      </c>
      <c r="E1944" s="23">
        <f>D1944/D$2257</f>
        <v>0.00039668911430287373</v>
      </c>
      <c r="F1944" s="1"/>
    </row>
    <row r="1945" spans="1:6" ht="15">
      <c r="A1945" s="26" t="s">
        <v>4050</v>
      </c>
      <c r="B1945" s="26" t="s">
        <v>4051</v>
      </c>
      <c r="C1945" s="27">
        <v>2015</v>
      </c>
      <c r="D1945" s="27">
        <v>2579.2</v>
      </c>
      <c r="E1945" s="23">
        <f>D1945/D$2257</f>
        <v>4.7436674624731793E-07</v>
      </c>
      <c r="F1945" s="1"/>
    </row>
    <row r="1946" spans="1:6" ht="15">
      <c r="A1946" s="26" t="s">
        <v>2511</v>
      </c>
      <c r="B1946" s="26" t="s">
        <v>2512</v>
      </c>
      <c r="C1946" s="27">
        <v>2640</v>
      </c>
      <c r="D1946" s="27">
        <v>311071.2</v>
      </c>
      <c r="E1946" s="23">
        <f>D1946/D$2257</f>
        <v>5.7212249145180175E-05</v>
      </c>
      <c r="F1946" s="1"/>
    </row>
    <row r="1947" spans="1:6" ht="15">
      <c r="A1947" s="26" t="s">
        <v>2515</v>
      </c>
      <c r="B1947" s="26" t="s">
        <v>2516</v>
      </c>
      <c r="C1947" s="27">
        <v>44707</v>
      </c>
      <c r="D1947" s="27">
        <v>7169214.52</v>
      </c>
      <c r="E1947" s="23">
        <f>D1947/D$2257</f>
        <v>0.001318562719060727</v>
      </c>
      <c r="F1947" s="1"/>
    </row>
    <row r="1948" spans="1:6" ht="15">
      <c r="A1948" s="26" t="s">
        <v>4052</v>
      </c>
      <c r="B1948" s="26" t="s">
        <v>4053</v>
      </c>
      <c r="C1948" s="27">
        <v>9999</v>
      </c>
      <c r="D1948" s="27">
        <v>120087.99</v>
      </c>
      <c r="E1948" s="23">
        <f>D1948/D$2257</f>
        <v>2.2086596262283056E-05</v>
      </c>
      <c r="F1948" s="1"/>
    </row>
    <row r="1949" spans="1:6" ht="15">
      <c r="A1949" s="26" t="s">
        <v>2517</v>
      </c>
      <c r="B1949" s="26" t="s">
        <v>2518</v>
      </c>
      <c r="C1949" s="27">
        <v>53025</v>
      </c>
      <c r="D1949" s="27">
        <v>2716470.75</v>
      </c>
      <c r="E1949" s="23">
        <f>D1949/D$2257</f>
        <v>0.0004996135976091468</v>
      </c>
      <c r="F1949" s="1"/>
    </row>
    <row r="1950" spans="1:6" ht="15">
      <c r="A1950" s="26" t="s">
        <v>4054</v>
      </c>
      <c r="B1950" s="26" t="s">
        <v>4341</v>
      </c>
      <c r="C1950" s="27">
        <v>4542</v>
      </c>
      <c r="D1950" s="27">
        <v>126040.5</v>
      </c>
      <c r="E1950" s="23">
        <f>D1950/D$2257</f>
        <v>2.318138255287883E-05</v>
      </c>
      <c r="F1950" s="1"/>
    </row>
    <row r="1951" spans="1:6" ht="15">
      <c r="A1951" s="26" t="s">
        <v>4055</v>
      </c>
      <c r="B1951" s="26" t="s">
        <v>4056</v>
      </c>
      <c r="C1951" s="27">
        <v>3386</v>
      </c>
      <c r="D1951" s="27">
        <v>23431.12</v>
      </c>
      <c r="E1951" s="23">
        <f>D1951/D$2257</f>
        <v>4.309454154517082E-06</v>
      </c>
      <c r="F1951" s="1"/>
    </row>
    <row r="1952" spans="1:6" ht="15">
      <c r="A1952" s="26" t="s">
        <v>2519</v>
      </c>
      <c r="B1952" s="26" t="s">
        <v>2520</v>
      </c>
      <c r="C1952" s="27">
        <v>26064</v>
      </c>
      <c r="D1952" s="27">
        <v>1133523.36</v>
      </c>
      <c r="E1952" s="23">
        <f>D1952/D$2257</f>
        <v>0.00020847774041506177</v>
      </c>
      <c r="F1952" s="1"/>
    </row>
    <row r="1953" spans="1:6" ht="15">
      <c r="A1953" s="26" t="s">
        <v>2521</v>
      </c>
      <c r="B1953" s="26" t="s">
        <v>2522</v>
      </c>
      <c r="C1953" s="27">
        <v>90379</v>
      </c>
      <c r="D1953" s="27">
        <v>10685509.17</v>
      </c>
      <c r="E1953" s="23">
        <f>D1953/D$2257</f>
        <v>0.001965280015884297</v>
      </c>
      <c r="F1953" s="1"/>
    </row>
    <row r="1954" spans="1:6" ht="15">
      <c r="A1954" s="26" t="s">
        <v>2523</v>
      </c>
      <c r="B1954" s="26" t="s">
        <v>2524</v>
      </c>
      <c r="C1954" s="27">
        <v>23807</v>
      </c>
      <c r="D1954" s="27">
        <v>3717701.12</v>
      </c>
      <c r="E1954" s="23">
        <f>D1954/D$2257</f>
        <v>0.0006837599968263065</v>
      </c>
      <c r="F1954" s="1"/>
    </row>
    <row r="1955" spans="1:6" ht="15">
      <c r="A1955" s="26" t="s">
        <v>4246</v>
      </c>
      <c r="B1955" s="26" t="s">
        <v>4247</v>
      </c>
      <c r="C1955" s="27">
        <v>323</v>
      </c>
      <c r="D1955" s="27">
        <v>13830.86</v>
      </c>
      <c r="E1955" s="23">
        <f>D1955/D$2257</f>
        <v>2.5437732847402994E-06</v>
      </c>
      <c r="F1955" s="1"/>
    </row>
    <row r="1956" spans="1:6" ht="15">
      <c r="A1956" s="26" t="s">
        <v>4057</v>
      </c>
      <c r="B1956" s="26" t="s">
        <v>4058</v>
      </c>
      <c r="C1956" s="27">
        <v>1968</v>
      </c>
      <c r="D1956" s="27">
        <v>64865.28</v>
      </c>
      <c r="E1956" s="23">
        <f>D1956/D$2257</f>
        <v>1.1930029395944955E-05</v>
      </c>
      <c r="F1956" s="1"/>
    </row>
    <row r="1957" spans="1:6" ht="15">
      <c r="A1957" s="26" t="s">
        <v>2525</v>
      </c>
      <c r="B1957" s="26" t="s">
        <v>2526</v>
      </c>
      <c r="C1957" s="27">
        <v>7519</v>
      </c>
      <c r="D1957" s="27">
        <v>434823.77</v>
      </c>
      <c r="E1957" s="23">
        <f>D1957/D$2257</f>
        <v>7.997283536208598E-05</v>
      </c>
      <c r="F1957" s="1"/>
    </row>
    <row r="1958" spans="1:6" ht="15">
      <c r="A1958" s="26" t="s">
        <v>2527</v>
      </c>
      <c r="B1958" s="26" t="s">
        <v>2528</v>
      </c>
      <c r="C1958" s="27">
        <v>5856</v>
      </c>
      <c r="D1958" s="27">
        <v>766199.04</v>
      </c>
      <c r="E1958" s="23">
        <f>D1958/D$2257</f>
        <v>0.00014091941128358354</v>
      </c>
      <c r="F1958" s="1"/>
    </row>
    <row r="1959" spans="1:6" ht="15">
      <c r="A1959" s="26" t="s">
        <v>2529</v>
      </c>
      <c r="B1959" s="26" t="s">
        <v>2530</v>
      </c>
      <c r="C1959" s="27">
        <v>43600</v>
      </c>
      <c r="D1959" s="27">
        <v>6526920</v>
      </c>
      <c r="E1959" s="23">
        <f>D1959/D$2257</f>
        <v>0.0012004318406546777</v>
      </c>
      <c r="F1959" s="1"/>
    </row>
    <row r="1960" spans="1:6" ht="15">
      <c r="A1960" s="26" t="s">
        <v>4059</v>
      </c>
      <c r="B1960" s="26" t="s">
        <v>4060</v>
      </c>
      <c r="C1960" s="27">
        <v>65501</v>
      </c>
      <c r="D1960" s="27">
        <v>1715471.19</v>
      </c>
      <c r="E1960" s="23">
        <f>D1960/D$2257</f>
        <v>0.0003155096489924452</v>
      </c>
      <c r="F1960" s="1"/>
    </row>
    <row r="1961" spans="1:6" ht="15">
      <c r="A1961" s="26" t="s">
        <v>4061</v>
      </c>
      <c r="B1961" s="26" t="s">
        <v>4062</v>
      </c>
      <c r="C1961" s="27">
        <v>5200</v>
      </c>
      <c r="D1961" s="27">
        <v>50908</v>
      </c>
      <c r="E1961" s="23">
        <f>D1961/D$2257</f>
        <v>9.363004930970247E-06</v>
      </c>
      <c r="F1961" s="1"/>
    </row>
    <row r="1962" spans="1:6" ht="15">
      <c r="A1962" s="26" t="s">
        <v>2531</v>
      </c>
      <c r="B1962" s="26" t="s">
        <v>2532</v>
      </c>
      <c r="C1962" s="27">
        <v>1888</v>
      </c>
      <c r="D1962" s="27">
        <v>137503.04</v>
      </c>
      <c r="E1962" s="23">
        <f>D1962/D$2257</f>
        <v>2.528957416404886E-05</v>
      </c>
      <c r="F1962" s="1"/>
    </row>
    <row r="1963" spans="1:6" ht="15">
      <c r="A1963" s="26" t="s">
        <v>2533</v>
      </c>
      <c r="B1963" s="26" t="s">
        <v>2534</v>
      </c>
      <c r="C1963" s="27">
        <v>17092</v>
      </c>
      <c r="D1963" s="27">
        <v>254841.72</v>
      </c>
      <c r="E1963" s="23">
        <f>D1963/D$2257</f>
        <v>4.68705170302691E-05</v>
      </c>
      <c r="F1963" s="1"/>
    </row>
    <row r="1964" spans="1:6" ht="15">
      <c r="A1964" s="26" t="s">
        <v>4213</v>
      </c>
      <c r="B1964" s="26" t="s">
        <v>4214</v>
      </c>
      <c r="C1964" s="27">
        <v>992</v>
      </c>
      <c r="D1964" s="27">
        <v>18084.16</v>
      </c>
      <c r="E1964" s="23">
        <f>D1964/D$2257</f>
        <v>3.3260406861879257E-06</v>
      </c>
      <c r="F1964" s="1"/>
    </row>
    <row r="1965" spans="1:6" ht="15">
      <c r="A1965" s="26" t="s">
        <v>2535</v>
      </c>
      <c r="B1965" s="26" t="s">
        <v>2536</v>
      </c>
      <c r="C1965" s="27">
        <v>12358</v>
      </c>
      <c r="D1965" s="27">
        <v>138903.92</v>
      </c>
      <c r="E1965" s="23">
        <f>D1965/D$2257</f>
        <v>2.5547224166950123E-05</v>
      </c>
      <c r="F1965" s="1"/>
    </row>
    <row r="1966" spans="1:6" ht="15">
      <c r="A1966" s="26" t="s">
        <v>2537</v>
      </c>
      <c r="B1966" s="26" t="s">
        <v>2538</v>
      </c>
      <c r="C1966" s="27">
        <v>1312</v>
      </c>
      <c r="D1966" s="27">
        <v>520798.4</v>
      </c>
      <c r="E1966" s="23">
        <f>D1966/D$2257</f>
        <v>9.578529872007181E-05</v>
      </c>
      <c r="F1966" s="1"/>
    </row>
    <row r="1967" spans="1:6" ht="15">
      <c r="A1967" s="26" t="s">
        <v>2539</v>
      </c>
      <c r="B1967" s="26" t="s">
        <v>2540</v>
      </c>
      <c r="C1967" s="27">
        <v>486</v>
      </c>
      <c r="D1967" s="27">
        <v>101608.02</v>
      </c>
      <c r="E1967" s="23">
        <f>D1967/D$2257</f>
        <v>1.8687758157580806E-05</v>
      </c>
      <c r="F1967" s="1"/>
    </row>
    <row r="1968" spans="1:6" ht="15">
      <c r="A1968" s="26" t="s">
        <v>2541</v>
      </c>
      <c r="B1968" s="26" t="s">
        <v>2542</v>
      </c>
      <c r="C1968" s="27">
        <v>2911516</v>
      </c>
      <c r="D1968" s="27">
        <v>17876708.24</v>
      </c>
      <c r="E1968" s="23">
        <f>D1968/D$2257</f>
        <v>0.00328788613578684</v>
      </c>
      <c r="F1968" s="1"/>
    </row>
    <row r="1969" spans="1:6" ht="15">
      <c r="A1969" s="26" t="s">
        <v>2543</v>
      </c>
      <c r="B1969" s="26" t="s">
        <v>2544</v>
      </c>
      <c r="C1969" s="27">
        <v>6699</v>
      </c>
      <c r="D1969" s="27">
        <v>133243.11</v>
      </c>
      <c r="E1969" s="23">
        <f>D1969/D$2257</f>
        <v>2.4506087372275693E-05</v>
      </c>
      <c r="F1969" s="1"/>
    </row>
    <row r="1970" spans="1:6" ht="15">
      <c r="A1970" s="26" t="s">
        <v>4063</v>
      </c>
      <c r="B1970" s="26" t="s">
        <v>4064</v>
      </c>
      <c r="C1970" s="27">
        <v>34617</v>
      </c>
      <c r="D1970" s="27">
        <v>17796.6</v>
      </c>
      <c r="E1970" s="23">
        <f>D1970/D$2257</f>
        <v>3.2731526195196255E-06</v>
      </c>
      <c r="F1970" s="1"/>
    </row>
    <row r="1971" spans="1:6" ht="15">
      <c r="A1971" s="26" t="s">
        <v>2958</v>
      </c>
      <c r="B1971" s="26" t="s">
        <v>2959</v>
      </c>
      <c r="C1971" s="27">
        <v>12153</v>
      </c>
      <c r="D1971" s="27">
        <v>624178.08</v>
      </c>
      <c r="E1971" s="23">
        <f>D1971/D$2257</f>
        <v>0.00011479890077872911</v>
      </c>
      <c r="F1971" s="1"/>
    </row>
    <row r="1972" spans="1:6" ht="15">
      <c r="A1972" s="26" t="s">
        <v>4065</v>
      </c>
      <c r="B1972" s="26" t="s">
        <v>4066</v>
      </c>
      <c r="C1972" s="27">
        <v>2708</v>
      </c>
      <c r="D1972" s="27">
        <v>11400.68</v>
      </c>
      <c r="E1972" s="23">
        <f>D1972/D$2257</f>
        <v>2.0968143132005555E-06</v>
      </c>
      <c r="F1972" s="1"/>
    </row>
    <row r="1973" spans="1:6" ht="15">
      <c r="A1973" s="26" t="s">
        <v>2545</v>
      </c>
      <c r="B1973" s="26" t="s">
        <v>2546</v>
      </c>
      <c r="C1973" s="27">
        <v>8430</v>
      </c>
      <c r="D1973" s="27">
        <v>1139904.6</v>
      </c>
      <c r="E1973" s="23">
        <f>D1973/D$2257</f>
        <v>0.00020965137877417437</v>
      </c>
      <c r="F1973" s="1"/>
    </row>
    <row r="1974" spans="1:6" ht="15">
      <c r="A1974" s="26" t="s">
        <v>4067</v>
      </c>
      <c r="B1974" s="26" t="s">
        <v>4068</v>
      </c>
      <c r="C1974" s="27">
        <v>721</v>
      </c>
      <c r="D1974" s="27">
        <v>74017.86</v>
      </c>
      <c r="E1974" s="23">
        <f>D1974/D$2257</f>
        <v>1.3613372911131167E-05</v>
      </c>
      <c r="F1974" s="1"/>
    </row>
    <row r="1975" spans="1:6" ht="15">
      <c r="A1975" s="26" t="s">
        <v>4315</v>
      </c>
      <c r="B1975" s="26" t="s">
        <v>4316</v>
      </c>
      <c r="C1975" s="27">
        <v>60</v>
      </c>
      <c r="D1975" s="27">
        <v>8456.4</v>
      </c>
      <c r="E1975" s="23">
        <f>D1975/D$2257</f>
        <v>1.55530201340176E-06</v>
      </c>
      <c r="F1975" s="1"/>
    </row>
    <row r="1976" spans="1:6" ht="15">
      <c r="A1976" s="26" t="s">
        <v>4069</v>
      </c>
      <c r="B1976" s="26" t="s">
        <v>4070</v>
      </c>
      <c r="C1976" s="27">
        <v>10704</v>
      </c>
      <c r="D1976" s="27">
        <v>23334.72</v>
      </c>
      <c r="E1976" s="23">
        <f>D1976/D$2257</f>
        <v>4.291724255967826E-06</v>
      </c>
      <c r="F1976" s="1"/>
    </row>
    <row r="1977" spans="1:6" ht="15">
      <c r="A1977" s="26" t="s">
        <v>3101</v>
      </c>
      <c r="B1977" s="26" t="s">
        <v>3102</v>
      </c>
      <c r="C1977" s="27">
        <v>2280</v>
      </c>
      <c r="D1977" s="27">
        <v>136047.6</v>
      </c>
      <c r="E1977" s="23">
        <f>D1977/D$2257</f>
        <v>2.5021889479976978E-05</v>
      </c>
      <c r="F1977" s="1"/>
    </row>
    <row r="1978" spans="1:6" ht="15">
      <c r="A1978" s="26" t="s">
        <v>4071</v>
      </c>
      <c r="B1978" s="26" t="s">
        <v>4072</v>
      </c>
      <c r="C1978" s="27">
        <v>726</v>
      </c>
      <c r="D1978" s="27">
        <v>4363.26</v>
      </c>
      <c r="E1978" s="23">
        <f>D1978/D$2257</f>
        <v>8.02491256680782E-07</v>
      </c>
      <c r="F1978" s="1"/>
    </row>
    <row r="1979" spans="1:6" ht="15">
      <c r="A1979" s="26" t="s">
        <v>4073</v>
      </c>
      <c r="B1979" s="26" t="s">
        <v>4074</v>
      </c>
      <c r="C1979" s="27">
        <v>115018</v>
      </c>
      <c r="D1979" s="27">
        <v>105517.51</v>
      </c>
      <c r="E1979" s="23">
        <f>D1979/D$2257</f>
        <v>1.9406791986204574E-05</v>
      </c>
      <c r="F1979" s="1"/>
    </row>
    <row r="1980" spans="1:6" ht="15">
      <c r="A1980" s="26" t="s">
        <v>2547</v>
      </c>
      <c r="B1980" s="26" t="s">
        <v>2548</v>
      </c>
      <c r="C1980" s="27">
        <v>6216</v>
      </c>
      <c r="D1980" s="27">
        <v>351701.28</v>
      </c>
      <c r="E1980" s="23">
        <f>D1980/D$2257</f>
        <v>6.468493790501588E-05</v>
      </c>
      <c r="F1980" s="1"/>
    </row>
    <row r="1981" spans="1:6" ht="15">
      <c r="A1981" s="26" t="s">
        <v>2549</v>
      </c>
      <c r="B1981" s="26" t="s">
        <v>2550</v>
      </c>
      <c r="C1981" s="27">
        <v>206941</v>
      </c>
      <c r="D1981" s="27">
        <v>36852053.28</v>
      </c>
      <c r="E1981" s="23">
        <f>D1981/D$2257</f>
        <v>0.0067778336720558325</v>
      </c>
      <c r="F1981" s="1"/>
    </row>
    <row r="1982" spans="1:6" ht="15">
      <c r="A1982" s="26" t="s">
        <v>2960</v>
      </c>
      <c r="B1982" s="26" t="s">
        <v>2961</v>
      </c>
      <c r="C1982" s="27">
        <v>3821</v>
      </c>
      <c r="D1982" s="27">
        <v>800461.29</v>
      </c>
      <c r="E1982" s="23">
        <f>D1982/D$2257</f>
        <v>0.0001472209280529741</v>
      </c>
      <c r="F1982" s="1"/>
    </row>
    <row r="1983" spans="1:6" ht="15">
      <c r="A1983" s="26" t="s">
        <v>2551</v>
      </c>
      <c r="B1983" s="26" t="s">
        <v>2552</v>
      </c>
      <c r="C1983" s="27">
        <v>3465</v>
      </c>
      <c r="D1983" s="27">
        <v>208870.2</v>
      </c>
      <c r="E1983" s="23">
        <f>D1983/D$2257</f>
        <v>3.841543004110831E-05</v>
      </c>
      <c r="F1983" s="1"/>
    </row>
    <row r="1984" spans="1:6" ht="15">
      <c r="A1984" s="26" t="s">
        <v>2553</v>
      </c>
      <c r="B1984" s="26" t="s">
        <v>2554</v>
      </c>
      <c r="C1984" s="27">
        <v>63258</v>
      </c>
      <c r="D1984" s="27">
        <v>12335942.58</v>
      </c>
      <c r="E1984" s="23">
        <f>D1984/D$2257</f>
        <v>0.0022688279092619203</v>
      </c>
      <c r="F1984" s="1"/>
    </row>
    <row r="1985" spans="1:6" ht="15">
      <c r="A1985" s="26" t="s">
        <v>2555</v>
      </c>
      <c r="B1985" s="26" t="s">
        <v>2556</v>
      </c>
      <c r="C1985" s="27">
        <v>6956</v>
      </c>
      <c r="D1985" s="27">
        <v>91680.08</v>
      </c>
      <c r="E1985" s="23">
        <f>D1985/D$2257</f>
        <v>1.6861810346345307E-05</v>
      </c>
      <c r="F1985" s="1"/>
    </row>
    <row r="1986" spans="1:6" ht="15">
      <c r="A1986" s="26" t="s">
        <v>4075</v>
      </c>
      <c r="B1986" s="26" t="s">
        <v>4076</v>
      </c>
      <c r="C1986" s="27">
        <v>3243</v>
      </c>
      <c r="D1986" s="27">
        <v>27954.66</v>
      </c>
      <c r="E1986" s="23">
        <f>D1986/D$2257</f>
        <v>5.1414241263376435E-06</v>
      </c>
      <c r="F1986" s="1"/>
    </row>
    <row r="1987" spans="1:6" ht="15">
      <c r="A1987" s="26" t="s">
        <v>2557</v>
      </c>
      <c r="B1987" s="26" t="s">
        <v>2558</v>
      </c>
      <c r="C1987" s="27">
        <v>13406</v>
      </c>
      <c r="D1987" s="27">
        <v>7614339.88</v>
      </c>
      <c r="E1987" s="23">
        <f>D1987/D$2257</f>
        <v>0.001400430223982938</v>
      </c>
      <c r="F1987" s="1"/>
    </row>
    <row r="1988" spans="1:6" ht="15">
      <c r="A1988" s="26" t="s">
        <v>2559</v>
      </c>
      <c r="B1988" s="26" t="s">
        <v>2560</v>
      </c>
      <c r="C1988" s="27">
        <v>2301</v>
      </c>
      <c r="D1988" s="27">
        <v>77681.76</v>
      </c>
      <c r="E1988" s="23">
        <f>D1988/D$2257</f>
        <v>1.4287237800079503E-05</v>
      </c>
      <c r="F1988" s="1"/>
    </row>
    <row r="1989" spans="1:6" ht="15">
      <c r="A1989" s="26" t="s">
        <v>4077</v>
      </c>
      <c r="B1989" s="26" t="s">
        <v>4078</v>
      </c>
      <c r="C1989" s="27">
        <v>405</v>
      </c>
      <c r="D1989" s="27">
        <v>8541.45</v>
      </c>
      <c r="E1989" s="23">
        <f>D1989/D$2257</f>
        <v>1.570944418708962E-06</v>
      </c>
      <c r="F1989" s="1"/>
    </row>
    <row r="1990" spans="1:6" ht="15">
      <c r="A1990" s="26" t="s">
        <v>4079</v>
      </c>
      <c r="B1990" s="26" t="s">
        <v>4080</v>
      </c>
      <c r="C1990" s="27">
        <v>1525</v>
      </c>
      <c r="D1990" s="27">
        <v>20297.75</v>
      </c>
      <c r="E1990" s="23">
        <f>D1990/D$2257</f>
        <v>3.733164401225767E-06</v>
      </c>
      <c r="F1990" s="1"/>
    </row>
    <row r="1991" spans="1:6" ht="15">
      <c r="A1991" s="26" t="s">
        <v>2561</v>
      </c>
      <c r="B1991" s="26" t="s">
        <v>2562</v>
      </c>
      <c r="C1991" s="27">
        <v>4151</v>
      </c>
      <c r="D1991" s="27">
        <v>411945.24</v>
      </c>
      <c r="E1991" s="23">
        <f>D1991/D$2257</f>
        <v>7.576501362083999E-05</v>
      </c>
      <c r="F1991" s="1"/>
    </row>
    <row r="1992" spans="1:6" ht="15">
      <c r="A1992" s="26" t="s">
        <v>4081</v>
      </c>
      <c r="B1992" s="26" t="s">
        <v>4082</v>
      </c>
      <c r="C1992" s="27">
        <v>1286</v>
      </c>
      <c r="D1992" s="27">
        <v>2584.86</v>
      </c>
      <c r="E1992" s="23">
        <f>D1992/D$2257</f>
        <v>4.7540773406670377E-07</v>
      </c>
      <c r="F1992" s="1"/>
    </row>
    <row r="1993" spans="1:6" ht="15">
      <c r="A1993" s="26" t="s">
        <v>4083</v>
      </c>
      <c r="B1993" s="26" t="s">
        <v>4084</v>
      </c>
      <c r="C1993" s="27">
        <v>2930</v>
      </c>
      <c r="D1993" s="27">
        <v>61735.1</v>
      </c>
      <c r="E1993" s="23">
        <f>D1993/D$2257</f>
        <v>1.135432634780273E-05</v>
      </c>
      <c r="F1993" s="1"/>
    </row>
    <row r="1994" spans="1:6" ht="15">
      <c r="A1994" s="26" t="s">
        <v>4085</v>
      </c>
      <c r="B1994" s="26" t="s">
        <v>4086</v>
      </c>
      <c r="C1994" s="27">
        <v>1519</v>
      </c>
      <c r="D1994" s="27">
        <v>10025.4</v>
      </c>
      <c r="E1994" s="23">
        <f>D1994/D$2257</f>
        <v>1.8438726651007528E-06</v>
      </c>
      <c r="F1994" s="1"/>
    </row>
    <row r="1995" spans="1:6" ht="15">
      <c r="A1995" s="26" t="s">
        <v>2563</v>
      </c>
      <c r="B1995" s="26" t="s">
        <v>2564</v>
      </c>
      <c r="C1995" s="27">
        <v>1077</v>
      </c>
      <c r="D1995" s="27">
        <v>6214.29</v>
      </c>
      <c r="E1995" s="23">
        <f>D1995/D$2257</f>
        <v>1.1429328968429147E-06</v>
      </c>
      <c r="F1995" s="1"/>
    </row>
    <row r="1996" spans="1:6" ht="15">
      <c r="A1996" s="26" t="s">
        <v>4317</v>
      </c>
      <c r="B1996" s="26" t="s">
        <v>4318</v>
      </c>
      <c r="C1996" s="27">
        <v>530</v>
      </c>
      <c r="D1996" s="27">
        <v>13117.5</v>
      </c>
      <c r="E1996" s="23">
        <f>D1996/D$2257</f>
        <v>2.412572035475804E-06</v>
      </c>
      <c r="F1996" s="1"/>
    </row>
    <row r="1997" spans="1:6" ht="15">
      <c r="A1997" s="26" t="s">
        <v>2565</v>
      </c>
      <c r="B1997" s="26" t="s">
        <v>2566</v>
      </c>
      <c r="C1997" s="27">
        <v>5974</v>
      </c>
      <c r="D1997" s="27">
        <v>519080.86</v>
      </c>
      <c r="E1997" s="23">
        <f>D1997/D$2257</f>
        <v>9.546940857531776E-05</v>
      </c>
      <c r="F1997" s="1"/>
    </row>
    <row r="1998" spans="1:6" ht="15">
      <c r="A1998" s="26" t="s">
        <v>2567</v>
      </c>
      <c r="B1998" s="26" t="s">
        <v>2568</v>
      </c>
      <c r="C1998" s="27">
        <v>1420</v>
      </c>
      <c r="D1998" s="27">
        <v>24821.6</v>
      </c>
      <c r="E1998" s="23">
        <f>D1998/D$2257</f>
        <v>4.565191388280252E-06</v>
      </c>
      <c r="F1998" s="1"/>
    </row>
    <row r="1999" spans="1:6" ht="15">
      <c r="A1999" s="26" t="s">
        <v>4087</v>
      </c>
      <c r="B1999" s="26" t="s">
        <v>4088</v>
      </c>
      <c r="C1999" s="27">
        <v>3247</v>
      </c>
      <c r="D1999" s="27">
        <v>26852.69</v>
      </c>
      <c r="E1999" s="23">
        <f>D1999/D$2257</f>
        <v>4.938749683346733E-06</v>
      </c>
      <c r="F1999" s="1"/>
    </row>
    <row r="2000" spans="1:6" ht="15">
      <c r="A2000" s="26" t="s">
        <v>2569</v>
      </c>
      <c r="B2000" s="26" t="s">
        <v>2570</v>
      </c>
      <c r="C2000" s="27">
        <v>1201</v>
      </c>
      <c r="D2000" s="27">
        <v>22602.82</v>
      </c>
      <c r="E2000" s="23">
        <f>D2000/D$2257</f>
        <v>4.1571131278744584E-06</v>
      </c>
      <c r="F2000" s="1"/>
    </row>
    <row r="2001" spans="1:6" ht="15">
      <c r="A2001" s="26" t="s">
        <v>2571</v>
      </c>
      <c r="B2001" s="26" t="s">
        <v>2572</v>
      </c>
      <c r="C2001" s="27">
        <v>44879</v>
      </c>
      <c r="D2001" s="27">
        <v>4627024.9</v>
      </c>
      <c r="E2001" s="23">
        <f>D2001/D$2257</f>
        <v>0.0008510029259531335</v>
      </c>
      <c r="F2001" s="1"/>
    </row>
    <row r="2002" spans="1:6" ht="15">
      <c r="A2002" s="26" t="s">
        <v>2513</v>
      </c>
      <c r="B2002" s="26" t="s">
        <v>2514</v>
      </c>
      <c r="C2002" s="27">
        <v>35691</v>
      </c>
      <c r="D2002" s="27">
        <v>6244497.36</v>
      </c>
      <c r="E2002" s="23">
        <f>D2002/D$2257</f>
        <v>0.00114848863779977</v>
      </c>
      <c r="F2002" s="1"/>
    </row>
    <row r="2003" spans="1:6" ht="15">
      <c r="A2003" s="26" t="s">
        <v>4248</v>
      </c>
      <c r="B2003" s="26" t="s">
        <v>4249</v>
      </c>
      <c r="C2003" s="27">
        <v>124700</v>
      </c>
      <c r="D2003" s="27">
        <v>3021481</v>
      </c>
      <c r="E2003" s="23">
        <f>D2003/D$2257</f>
        <v>0.0005557111161670644</v>
      </c>
      <c r="F2003" s="1"/>
    </row>
    <row r="2004" spans="1:6" ht="15">
      <c r="A2004" s="26" t="s">
        <v>2573</v>
      </c>
      <c r="B2004" s="26" t="s">
        <v>2574</v>
      </c>
      <c r="C2004" s="27">
        <v>12789</v>
      </c>
      <c r="D2004" s="27">
        <v>1555653.96</v>
      </c>
      <c r="E2004" s="23">
        <f>D2004/D$2257</f>
        <v>0.00028611604656170723</v>
      </c>
      <c r="F2004" s="1"/>
    </row>
    <row r="2005" spans="1:6" ht="15">
      <c r="A2005" s="26" t="s">
        <v>4089</v>
      </c>
      <c r="B2005" s="26" t="s">
        <v>4090</v>
      </c>
      <c r="C2005" s="27">
        <v>909</v>
      </c>
      <c r="D2005" s="27">
        <v>42641.19</v>
      </c>
      <c r="E2005" s="23">
        <f>D2005/D$2257</f>
        <v>7.842572331115723E-06</v>
      </c>
      <c r="F2005" s="1"/>
    </row>
    <row r="2006" spans="1:6" ht="15">
      <c r="A2006" s="26" t="s">
        <v>2575</v>
      </c>
      <c r="B2006" s="26" t="s">
        <v>2576</v>
      </c>
      <c r="C2006" s="27">
        <v>2899</v>
      </c>
      <c r="D2006" s="27">
        <v>1211637.05</v>
      </c>
      <c r="E2006" s="23">
        <f>D2006/D$2257</f>
        <v>0.00022284441882800828</v>
      </c>
      <c r="F2006" s="1"/>
    </row>
    <row r="2007" spans="1:6" ht="15">
      <c r="A2007" s="26" t="s">
        <v>3030</v>
      </c>
      <c r="B2007" s="26" t="s">
        <v>3031</v>
      </c>
      <c r="C2007" s="27">
        <v>9875</v>
      </c>
      <c r="D2007" s="27">
        <v>154543.75</v>
      </c>
      <c r="E2007" s="23">
        <f>D2007/D$2257</f>
        <v>2.842370341204984E-05</v>
      </c>
      <c r="F2007" s="1"/>
    </row>
    <row r="2008" spans="1:6" ht="15">
      <c r="A2008" s="26" t="s">
        <v>2577</v>
      </c>
      <c r="B2008" s="26" t="s">
        <v>2578</v>
      </c>
      <c r="C2008" s="27">
        <v>4850</v>
      </c>
      <c r="D2008" s="27">
        <v>131871.5</v>
      </c>
      <c r="E2008" s="23">
        <f>D2008/D$2257</f>
        <v>2.425382071097751E-05</v>
      </c>
      <c r="F2008" s="1"/>
    </row>
    <row r="2009" spans="1:6" ht="15">
      <c r="A2009" s="26" t="s">
        <v>4091</v>
      </c>
      <c r="B2009" s="26" t="s">
        <v>4092</v>
      </c>
      <c r="C2009" s="27">
        <v>3983</v>
      </c>
      <c r="D2009" s="27">
        <v>166967.36</v>
      </c>
      <c r="E2009" s="23">
        <f>D2009/D$2257</f>
        <v>3.070865512279179E-05</v>
      </c>
      <c r="F2009" s="1"/>
    </row>
    <row r="2010" spans="1:6" ht="15">
      <c r="A2010" s="26" t="s">
        <v>2579</v>
      </c>
      <c r="B2010" s="26" t="s">
        <v>2580</v>
      </c>
      <c r="C2010" s="27">
        <v>4570</v>
      </c>
      <c r="D2010" s="27">
        <v>39210.6</v>
      </c>
      <c r="E2010" s="23">
        <f>D2010/D$2257</f>
        <v>7.211617842898994E-06</v>
      </c>
      <c r="F2010" s="1"/>
    </row>
    <row r="2011" spans="1:6" ht="15">
      <c r="A2011" s="26" t="s">
        <v>2581</v>
      </c>
      <c r="B2011" s="26" t="s">
        <v>2582</v>
      </c>
      <c r="C2011" s="27">
        <v>197750</v>
      </c>
      <c r="D2011" s="27">
        <v>18347245</v>
      </c>
      <c r="E2011" s="23">
        <f>D2011/D$2257</f>
        <v>0.0033744273081778744</v>
      </c>
      <c r="F2011" s="1"/>
    </row>
    <row r="2012" spans="1:6" ht="15">
      <c r="A2012" s="26" t="s">
        <v>2583</v>
      </c>
      <c r="B2012" s="26" t="s">
        <v>2584</v>
      </c>
      <c r="C2012" s="27">
        <v>812</v>
      </c>
      <c r="D2012" s="27">
        <v>88516.12</v>
      </c>
      <c r="E2012" s="23">
        <f>D2012/D$2257</f>
        <v>1.627989447690646E-05</v>
      </c>
      <c r="F2012" s="1"/>
    </row>
    <row r="2013" spans="1:6" ht="15">
      <c r="A2013" s="26" t="s">
        <v>4093</v>
      </c>
      <c r="B2013" s="26" t="s">
        <v>4094</v>
      </c>
      <c r="C2013" s="27">
        <v>2180</v>
      </c>
      <c r="D2013" s="27">
        <v>5646.2</v>
      </c>
      <c r="E2013" s="23">
        <f>D2013/D$2257</f>
        <v>1.038449721875623E-06</v>
      </c>
      <c r="F2013" s="1"/>
    </row>
    <row r="2014" spans="1:6" ht="15">
      <c r="A2014" s="26" t="s">
        <v>2585</v>
      </c>
      <c r="B2014" s="26" t="s">
        <v>2586</v>
      </c>
      <c r="C2014" s="27">
        <v>14145</v>
      </c>
      <c r="D2014" s="27">
        <v>4631921.7</v>
      </c>
      <c r="E2014" s="23">
        <f>D2014/D$2257</f>
        <v>0.0008519035459450007</v>
      </c>
      <c r="F2014" s="1"/>
    </row>
    <row r="2015" spans="1:6" ht="15">
      <c r="A2015" s="26" t="s">
        <v>2587</v>
      </c>
      <c r="B2015" s="26" t="s">
        <v>2588</v>
      </c>
      <c r="C2015" s="27">
        <v>20825</v>
      </c>
      <c r="D2015" s="27">
        <v>1497734</v>
      </c>
      <c r="E2015" s="23">
        <f>D2015/D$2257</f>
        <v>0.00027546340118020336</v>
      </c>
      <c r="F2015" s="1"/>
    </row>
    <row r="2016" spans="1:6" ht="15">
      <c r="A2016" s="26" t="s">
        <v>2589</v>
      </c>
      <c r="B2016" s="26" t="s">
        <v>2590</v>
      </c>
      <c r="C2016" s="27">
        <v>6416</v>
      </c>
      <c r="D2016" s="27">
        <v>281919.04</v>
      </c>
      <c r="E2016" s="23">
        <f>D2016/D$2257</f>
        <v>5.185058068779756E-05</v>
      </c>
      <c r="F2016" s="1"/>
    </row>
    <row r="2017" spans="1:6" ht="15">
      <c r="A2017" s="26" t="s">
        <v>2591</v>
      </c>
      <c r="B2017" s="26" t="s">
        <v>2592</v>
      </c>
      <c r="C2017" s="27">
        <v>12009</v>
      </c>
      <c r="D2017" s="27">
        <v>2590341.3</v>
      </c>
      <c r="E2017" s="23">
        <f>D2017/D$2257</f>
        <v>0.000476415855362534</v>
      </c>
      <c r="F2017" s="1"/>
    </row>
    <row r="2018" spans="1:6" ht="15">
      <c r="A2018" s="26" t="s">
        <v>2593</v>
      </c>
      <c r="B2018" s="26" t="s">
        <v>2594</v>
      </c>
      <c r="C2018" s="27">
        <v>423</v>
      </c>
      <c r="D2018" s="27">
        <v>3138.66</v>
      </c>
      <c r="E2018" s="23">
        <f>D2018/D$2257</f>
        <v>5.772626906702105E-07</v>
      </c>
      <c r="F2018" s="1"/>
    </row>
    <row r="2019" spans="1:6" ht="15">
      <c r="A2019" s="26" t="s">
        <v>2595</v>
      </c>
      <c r="B2019" s="26" t="s">
        <v>2596</v>
      </c>
      <c r="C2019" s="27">
        <v>2902</v>
      </c>
      <c r="D2019" s="27">
        <v>15815.9</v>
      </c>
      <c r="E2019" s="23">
        <f>D2019/D$2257</f>
        <v>2.9088620587674305E-06</v>
      </c>
      <c r="F2019" s="1"/>
    </row>
    <row r="2020" spans="1:6" ht="15">
      <c r="A2020" s="26" t="s">
        <v>2597</v>
      </c>
      <c r="B2020" s="26" t="s">
        <v>2598</v>
      </c>
      <c r="C2020" s="27">
        <v>3107</v>
      </c>
      <c r="D2020" s="27">
        <v>112815.17</v>
      </c>
      <c r="E2020" s="23">
        <f>D2020/D$2257</f>
        <v>2.0748978412002962E-05</v>
      </c>
      <c r="F2020" s="1"/>
    </row>
    <row r="2021" spans="1:6" ht="15">
      <c r="A2021" s="26" t="s">
        <v>4412</v>
      </c>
      <c r="B2021" s="26" t="s">
        <v>4413</v>
      </c>
      <c r="C2021" s="27">
        <v>2895</v>
      </c>
      <c r="D2021" s="27">
        <v>7440.15</v>
      </c>
      <c r="E2021" s="23">
        <f>D2021/D$2257</f>
        <v>1.3683932021913704E-06</v>
      </c>
      <c r="F2021" s="1"/>
    </row>
    <row r="2022" spans="1:6" ht="15">
      <c r="A2022" s="26" t="s">
        <v>2599</v>
      </c>
      <c r="B2022" s="26" t="s">
        <v>2600</v>
      </c>
      <c r="C2022" s="27">
        <v>6907</v>
      </c>
      <c r="D2022" s="27">
        <v>267508.11</v>
      </c>
      <c r="E2022" s="23">
        <f>D2022/D$2257</f>
        <v>4.920012086517898E-05</v>
      </c>
      <c r="F2022" s="1"/>
    </row>
    <row r="2023" spans="1:6" ht="15">
      <c r="A2023" s="26" t="s">
        <v>2601</v>
      </c>
      <c r="B2023" s="26" t="s">
        <v>2602</v>
      </c>
      <c r="C2023" s="27">
        <v>2055</v>
      </c>
      <c r="D2023" s="27">
        <v>78254.4</v>
      </c>
      <c r="E2023" s="23">
        <f>D2023/D$2257</f>
        <v>1.439255781154471E-05</v>
      </c>
      <c r="F2023" s="1"/>
    </row>
    <row r="2024" spans="1:6" ht="15">
      <c r="A2024" s="26" t="s">
        <v>2603</v>
      </c>
      <c r="B2024" s="26" t="s">
        <v>2604</v>
      </c>
      <c r="C2024" s="27">
        <v>2847</v>
      </c>
      <c r="D2024" s="27">
        <v>75787.14</v>
      </c>
      <c r="E2024" s="23">
        <f>D2024/D$2257</f>
        <v>1.3938779082347225E-05</v>
      </c>
      <c r="F2024" s="1"/>
    </row>
    <row r="2025" spans="1:6" ht="15">
      <c r="A2025" s="26" t="s">
        <v>2605</v>
      </c>
      <c r="B2025" s="26" t="s">
        <v>2606</v>
      </c>
      <c r="C2025" s="27">
        <v>185465</v>
      </c>
      <c r="D2025" s="27">
        <v>10326691.2</v>
      </c>
      <c r="E2025" s="23">
        <f>D2025/D$2257</f>
        <v>0.0018992861755756868</v>
      </c>
      <c r="F2025" s="1"/>
    </row>
    <row r="2026" spans="1:6" ht="15">
      <c r="A2026" s="26" t="s">
        <v>2607</v>
      </c>
      <c r="B2026" s="26" t="s">
        <v>2608</v>
      </c>
      <c r="C2026" s="27">
        <v>5349</v>
      </c>
      <c r="D2026" s="27">
        <v>168226.05</v>
      </c>
      <c r="E2026" s="23">
        <f>D2026/D$2257</f>
        <v>3.09401535253329E-05</v>
      </c>
      <c r="F2026" s="1"/>
    </row>
    <row r="2027" spans="1:6" ht="15">
      <c r="A2027" s="26" t="s">
        <v>4095</v>
      </c>
      <c r="B2027" s="26" t="s">
        <v>4096</v>
      </c>
      <c r="C2027" s="27">
        <v>2375</v>
      </c>
      <c r="D2027" s="27">
        <v>9096.25</v>
      </c>
      <c r="E2027" s="23">
        <f>D2027/D$2257</f>
        <v>1.6729832954219007E-06</v>
      </c>
      <c r="F2027" s="1"/>
    </row>
    <row r="2028" spans="1:6" ht="15">
      <c r="A2028" s="26" t="s">
        <v>2609</v>
      </c>
      <c r="B2028" s="26" t="s">
        <v>2610</v>
      </c>
      <c r="C2028" s="27">
        <v>8515</v>
      </c>
      <c r="D2028" s="27">
        <v>156250.25</v>
      </c>
      <c r="E2028" s="23">
        <f>D2028/D$2257</f>
        <v>2.8737563078795748E-05</v>
      </c>
      <c r="F2028" s="1"/>
    </row>
    <row r="2029" spans="1:6" ht="15">
      <c r="A2029" s="26" t="s">
        <v>3113</v>
      </c>
      <c r="B2029" s="26" t="s">
        <v>3114</v>
      </c>
      <c r="C2029" s="27">
        <v>1560</v>
      </c>
      <c r="D2029" s="27">
        <v>115908</v>
      </c>
      <c r="E2029" s="23">
        <f>D2029/D$2257</f>
        <v>2.1317812044057898E-05</v>
      </c>
      <c r="F2029" s="1"/>
    </row>
    <row r="2030" spans="1:6" ht="15">
      <c r="A2030" s="26" t="s">
        <v>2611</v>
      </c>
      <c r="B2030" s="26" t="s">
        <v>2612</v>
      </c>
      <c r="C2030" s="27">
        <v>14963</v>
      </c>
      <c r="D2030" s="27">
        <v>211127.93</v>
      </c>
      <c r="E2030" s="23">
        <f>D2030/D$2257</f>
        <v>3.8830671989776486E-05</v>
      </c>
      <c r="F2030" s="1"/>
    </row>
    <row r="2031" spans="1:6" ht="15">
      <c r="A2031" s="26" t="s">
        <v>2613</v>
      </c>
      <c r="B2031" s="26" t="s">
        <v>2614</v>
      </c>
      <c r="C2031" s="27">
        <v>8688</v>
      </c>
      <c r="D2031" s="27">
        <v>172109.28</v>
      </c>
      <c r="E2031" s="23">
        <f>D2031/D$2257</f>
        <v>3.165435761188299E-05</v>
      </c>
      <c r="F2031" s="1"/>
    </row>
    <row r="2032" spans="1:6" ht="15">
      <c r="A2032" s="26" t="s">
        <v>4414</v>
      </c>
      <c r="B2032" s="26" t="s">
        <v>4415</v>
      </c>
      <c r="C2032" s="27">
        <v>538</v>
      </c>
      <c r="D2032" s="27">
        <v>5062.58</v>
      </c>
      <c r="E2032" s="23">
        <f>D2032/D$2257</f>
        <v>9.311102676088504E-07</v>
      </c>
      <c r="F2032" s="1"/>
    </row>
    <row r="2033" spans="1:6" ht="15">
      <c r="A2033" s="26" t="s">
        <v>2615</v>
      </c>
      <c r="B2033" s="26" t="s">
        <v>2616</v>
      </c>
      <c r="C2033" s="27">
        <v>2215</v>
      </c>
      <c r="D2033" s="27">
        <v>23922</v>
      </c>
      <c r="E2033" s="23">
        <f>D2033/D$2257</f>
        <v>4.39973685783512E-06</v>
      </c>
      <c r="F2033" s="1"/>
    </row>
    <row r="2034" spans="1:6" ht="15">
      <c r="A2034" s="26" t="s">
        <v>2617</v>
      </c>
      <c r="B2034" s="26" t="s">
        <v>2618</v>
      </c>
      <c r="C2034" s="27">
        <v>5084</v>
      </c>
      <c r="D2034" s="27">
        <v>14997.8</v>
      </c>
      <c r="E2034" s="23">
        <f>D2034/D$2257</f>
        <v>2.7583970172410146E-06</v>
      </c>
      <c r="F2034" s="1"/>
    </row>
    <row r="2035" spans="1:6" ht="15">
      <c r="A2035" s="26" t="s">
        <v>2619</v>
      </c>
      <c r="B2035" s="26" t="s">
        <v>2620</v>
      </c>
      <c r="C2035" s="27">
        <v>188241</v>
      </c>
      <c r="D2035" s="27">
        <v>7106097.75</v>
      </c>
      <c r="E2035" s="23">
        <f>D2035/D$2257</f>
        <v>0.0013069542758153254</v>
      </c>
      <c r="F2035" s="1"/>
    </row>
    <row r="2036" spans="1:6" ht="15">
      <c r="A2036" s="26" t="s">
        <v>2621</v>
      </c>
      <c r="B2036" s="26" t="s">
        <v>2622</v>
      </c>
      <c r="C2036" s="27">
        <v>900</v>
      </c>
      <c r="D2036" s="27">
        <v>25020</v>
      </c>
      <c r="E2036" s="23">
        <f>D2036/D$2257</f>
        <v>4.601681137991585E-06</v>
      </c>
      <c r="F2036" s="1"/>
    </row>
    <row r="2037" spans="1:6" ht="15">
      <c r="A2037" s="26" t="s">
        <v>2623</v>
      </c>
      <c r="B2037" s="26" t="s">
        <v>2624</v>
      </c>
      <c r="C2037" s="27">
        <v>3793</v>
      </c>
      <c r="D2037" s="27">
        <v>110565.95</v>
      </c>
      <c r="E2037" s="23">
        <f>D2037/D$2257</f>
        <v>2.0335301623466052E-05</v>
      </c>
      <c r="F2037" s="1"/>
    </row>
    <row r="2038" spans="1:6" ht="15">
      <c r="A2038" s="26" t="s">
        <v>4097</v>
      </c>
      <c r="B2038" s="26" t="s">
        <v>4098</v>
      </c>
      <c r="C2038" s="27">
        <v>193</v>
      </c>
      <c r="D2038" s="27">
        <v>4381.1</v>
      </c>
      <c r="E2038" s="23">
        <f>D2038/D$2257</f>
        <v>8.05772391433051E-07</v>
      </c>
      <c r="F2038" s="1"/>
    </row>
    <row r="2039" spans="1:6" ht="15">
      <c r="A2039" s="26" t="s">
        <v>2625</v>
      </c>
      <c r="B2039" s="26" t="s">
        <v>2626</v>
      </c>
      <c r="C2039" s="27">
        <v>945</v>
      </c>
      <c r="D2039" s="27">
        <v>15668.1</v>
      </c>
      <c r="E2039" s="23">
        <f>D2039/D$2257</f>
        <v>2.8816786665933633E-06</v>
      </c>
      <c r="F2039" s="1"/>
    </row>
    <row r="2040" spans="1:6" ht="15">
      <c r="A2040" s="26" t="s">
        <v>2627</v>
      </c>
      <c r="B2040" s="26" t="s">
        <v>2628</v>
      </c>
      <c r="C2040" s="27">
        <v>3293</v>
      </c>
      <c r="D2040" s="27">
        <v>72643.58</v>
      </c>
      <c r="E2040" s="23">
        <f>D2040/D$2257</f>
        <v>1.3360615183140797E-05</v>
      </c>
      <c r="F2040" s="1"/>
    </row>
    <row r="2041" spans="1:6" ht="15">
      <c r="A2041" s="26" t="s">
        <v>2629</v>
      </c>
      <c r="B2041" s="26" t="s">
        <v>2630</v>
      </c>
      <c r="C2041" s="27">
        <v>3574</v>
      </c>
      <c r="D2041" s="27">
        <v>205147.6</v>
      </c>
      <c r="E2041" s="23">
        <f>D2041/D$2257</f>
        <v>3.773076904173631E-05</v>
      </c>
      <c r="F2041" s="1"/>
    </row>
    <row r="2042" spans="1:6" ht="15">
      <c r="A2042" s="26" t="s">
        <v>4099</v>
      </c>
      <c r="B2042" s="26" t="s">
        <v>4100</v>
      </c>
      <c r="C2042" s="27">
        <v>3960</v>
      </c>
      <c r="D2042" s="27">
        <v>165924</v>
      </c>
      <c r="E2042" s="23">
        <f>D2042/D$2257</f>
        <v>3.0516760237414698E-05</v>
      </c>
      <c r="F2042" s="1"/>
    </row>
    <row r="2043" spans="1:6" ht="15">
      <c r="A2043" s="26" t="s">
        <v>2631</v>
      </c>
      <c r="B2043" s="26" t="s">
        <v>2632</v>
      </c>
      <c r="C2043" s="27">
        <v>6829</v>
      </c>
      <c r="D2043" s="27">
        <v>87752.65</v>
      </c>
      <c r="E2043" s="23">
        <f>D2043/D$2257</f>
        <v>1.6139476990958324E-05</v>
      </c>
      <c r="F2043" s="1"/>
    </row>
    <row r="2044" spans="1:6" ht="15">
      <c r="A2044" s="26" t="s">
        <v>2633</v>
      </c>
      <c r="B2044" s="26" t="s">
        <v>2634</v>
      </c>
      <c r="C2044" s="27">
        <v>25017</v>
      </c>
      <c r="D2044" s="27">
        <v>12017166.12</v>
      </c>
      <c r="E2044" s="23">
        <f>D2044/D$2257</f>
        <v>0.002210198507854337</v>
      </c>
      <c r="F2044" s="1"/>
    </row>
    <row r="2045" spans="1:6" ht="15">
      <c r="A2045" s="26" t="s">
        <v>4101</v>
      </c>
      <c r="B2045" s="26" t="s">
        <v>4102</v>
      </c>
      <c r="C2045" s="27">
        <v>632</v>
      </c>
      <c r="D2045" s="27">
        <v>10251.04</v>
      </c>
      <c r="E2045" s="23">
        <f>D2045/D$2257</f>
        <v>1.885372398593016E-06</v>
      </c>
      <c r="F2045" s="1"/>
    </row>
    <row r="2046" spans="1:6" ht="15">
      <c r="A2046" s="26" t="s">
        <v>2635</v>
      </c>
      <c r="B2046" s="26" t="s">
        <v>2636</v>
      </c>
      <c r="C2046" s="27">
        <v>4115</v>
      </c>
      <c r="D2046" s="27">
        <v>235583.75</v>
      </c>
      <c r="E2046" s="23">
        <f>D2046/D$2257</f>
        <v>4.332858908042866E-05</v>
      </c>
      <c r="F2046" s="1"/>
    </row>
    <row r="2047" spans="1:6" ht="15">
      <c r="A2047" s="26" t="s">
        <v>383</v>
      </c>
      <c r="B2047" s="26" t="s">
        <v>2637</v>
      </c>
      <c r="C2047" s="27">
        <v>555000</v>
      </c>
      <c r="D2047" s="27">
        <v>541449.21</v>
      </c>
      <c r="E2047" s="23">
        <f>D2047/D$2257</f>
        <v>9.958339795513367E-05</v>
      </c>
      <c r="F2047" s="1"/>
    </row>
    <row r="2048" spans="1:6" ht="15">
      <c r="A2048" s="26" t="s">
        <v>2638</v>
      </c>
      <c r="B2048" s="26" t="s">
        <v>2639</v>
      </c>
      <c r="C2048" s="27">
        <v>265421</v>
      </c>
      <c r="D2048" s="27">
        <v>17135579.76</v>
      </c>
      <c r="E2048" s="23">
        <f>D2048/D$2257</f>
        <v>0.0031515777046419815</v>
      </c>
      <c r="F2048" s="1"/>
    </row>
    <row r="2049" spans="1:6" ht="15">
      <c r="A2049" s="26" t="s">
        <v>4444</v>
      </c>
      <c r="B2049" s="26" t="s">
        <v>4445</v>
      </c>
      <c r="C2049" s="27">
        <v>13</v>
      </c>
      <c r="D2049" s="27">
        <v>1861.08</v>
      </c>
      <c r="E2049" s="23">
        <f>D2049/D$2257</f>
        <v>3.422900372619256E-07</v>
      </c>
      <c r="F2049" s="1"/>
    </row>
    <row r="2050" spans="1:6" ht="15">
      <c r="A2050" s="26" t="s">
        <v>2640</v>
      </c>
      <c r="B2050" s="26" t="s">
        <v>2641</v>
      </c>
      <c r="C2050" s="27">
        <v>4372</v>
      </c>
      <c r="D2050" s="27">
        <v>168846.64</v>
      </c>
      <c r="E2050" s="23">
        <f>D2050/D$2257</f>
        <v>3.1054292506045384E-05</v>
      </c>
      <c r="F2050" s="1"/>
    </row>
    <row r="2051" spans="1:6" ht="15">
      <c r="A2051" s="26" t="s">
        <v>2642</v>
      </c>
      <c r="B2051" s="26" t="s">
        <v>2643</v>
      </c>
      <c r="C2051" s="27">
        <v>3648</v>
      </c>
      <c r="D2051" s="27">
        <v>435863.04</v>
      </c>
      <c r="E2051" s="23">
        <f>D2051/D$2257</f>
        <v>8.01639780142155E-05</v>
      </c>
      <c r="F2051" s="1"/>
    </row>
    <row r="2052" spans="1:6" ht="15">
      <c r="A2052" s="26" t="s">
        <v>4456</v>
      </c>
      <c r="B2052" s="26" t="s">
        <v>4457</v>
      </c>
      <c r="C2052" s="27">
        <v>3114</v>
      </c>
      <c r="D2052" s="27">
        <v>810761.04</v>
      </c>
      <c r="E2052" s="23">
        <f>D2052/D$2257</f>
        <v>0.00014911525920009757</v>
      </c>
      <c r="F2052" s="1"/>
    </row>
    <row r="2053" spans="1:6" ht="15">
      <c r="A2053" s="26" t="s">
        <v>2644</v>
      </c>
      <c r="B2053" s="26" t="s">
        <v>2645</v>
      </c>
      <c r="C2053" s="27">
        <v>18743</v>
      </c>
      <c r="D2053" s="27">
        <v>477196.78</v>
      </c>
      <c r="E2053" s="23">
        <f>D2053/D$2257</f>
        <v>8.776608399825421E-05</v>
      </c>
      <c r="F2053" s="1"/>
    </row>
    <row r="2054" spans="1:6" ht="15">
      <c r="A2054" s="26" t="s">
        <v>3116</v>
      </c>
      <c r="B2054" s="26" t="s">
        <v>3115</v>
      </c>
      <c r="C2054" s="27">
        <v>103198</v>
      </c>
      <c r="D2054" s="27">
        <v>6273406.42</v>
      </c>
      <c r="E2054" s="23">
        <f>D2054/D$2257</f>
        <v>0.0011538055952785497</v>
      </c>
      <c r="F2054" s="1"/>
    </row>
    <row r="2055" spans="1:6" ht="15">
      <c r="A2055" s="26" t="s">
        <v>161</v>
      </c>
      <c r="B2055" s="26" t="s">
        <v>3115</v>
      </c>
      <c r="C2055" s="27">
        <v>338</v>
      </c>
      <c r="D2055" s="27">
        <v>21371.74</v>
      </c>
      <c r="E2055" s="23">
        <f>D2055/D$2257</f>
        <v>3.930692759554768E-06</v>
      </c>
      <c r="F2055" s="1"/>
    </row>
    <row r="2056" spans="1:6" ht="15">
      <c r="A2056" s="26" t="s">
        <v>2962</v>
      </c>
      <c r="B2056" s="26" t="s">
        <v>2963</v>
      </c>
      <c r="C2056" s="27">
        <v>8130</v>
      </c>
      <c r="D2056" s="27">
        <v>99673.8</v>
      </c>
      <c r="E2056" s="23">
        <f>D2056/D$2257</f>
        <v>1.8332016203515014E-05</v>
      </c>
      <c r="F2056" s="1"/>
    </row>
    <row r="2057" spans="1:6" ht="15">
      <c r="A2057" s="26" t="s">
        <v>4103</v>
      </c>
      <c r="B2057" s="26" t="s">
        <v>4104</v>
      </c>
      <c r="C2057" s="27">
        <v>3181</v>
      </c>
      <c r="D2057" s="27">
        <v>147534.78</v>
      </c>
      <c r="E2057" s="23">
        <f>D2057/D$2257</f>
        <v>2.713461288264341E-05</v>
      </c>
      <c r="F2057" s="1"/>
    </row>
    <row r="2058" spans="1:6" ht="15">
      <c r="A2058" s="26" t="s">
        <v>2646</v>
      </c>
      <c r="B2058" s="26" t="s">
        <v>2647</v>
      </c>
      <c r="C2058" s="27">
        <v>60785</v>
      </c>
      <c r="D2058" s="27">
        <v>2439909.9</v>
      </c>
      <c r="E2058" s="23">
        <f>D2058/D$2257</f>
        <v>0.0004487484958125073</v>
      </c>
      <c r="F2058" s="1"/>
    </row>
    <row r="2059" spans="1:6" ht="15">
      <c r="A2059" s="26" t="s">
        <v>2648</v>
      </c>
      <c r="B2059" s="26" t="s">
        <v>2649</v>
      </c>
      <c r="C2059" s="27">
        <v>3111</v>
      </c>
      <c r="D2059" s="27">
        <v>256470.84</v>
      </c>
      <c r="E2059" s="23">
        <f>D2059/D$2257</f>
        <v>4.7170144958947146E-05</v>
      </c>
      <c r="F2059" s="1"/>
    </row>
    <row r="2060" spans="1:6" ht="15">
      <c r="A2060" s="26" t="s">
        <v>2650</v>
      </c>
      <c r="B2060" s="26" t="s">
        <v>2651</v>
      </c>
      <c r="C2060" s="27">
        <v>3227</v>
      </c>
      <c r="D2060" s="27">
        <v>48792.24</v>
      </c>
      <c r="E2060" s="23">
        <f>D2060/D$2257</f>
        <v>8.97387412023815E-06</v>
      </c>
      <c r="F2060" s="1"/>
    </row>
    <row r="2061" spans="1:6" ht="15">
      <c r="A2061" s="26" t="s">
        <v>2652</v>
      </c>
      <c r="B2061" s="26" t="s">
        <v>2653</v>
      </c>
      <c r="C2061" s="27">
        <v>947608</v>
      </c>
      <c r="D2061" s="27">
        <v>6813301.52</v>
      </c>
      <c r="E2061" s="23">
        <f>D2061/D$2257</f>
        <v>0.0012531031611524139</v>
      </c>
      <c r="F2061" s="1"/>
    </row>
    <row r="2062" spans="1:6" ht="15">
      <c r="A2062" s="26" t="s">
        <v>2654</v>
      </c>
      <c r="B2062" s="26" t="s">
        <v>2653</v>
      </c>
      <c r="C2062" s="27">
        <v>19002</v>
      </c>
      <c r="D2062" s="27">
        <v>132253.92</v>
      </c>
      <c r="E2062" s="23">
        <f>D2062/D$2257</f>
        <v>2.4324155439226543E-05</v>
      </c>
      <c r="F2062" s="1"/>
    </row>
    <row r="2063" spans="1:6" ht="15">
      <c r="A2063" s="26" t="s">
        <v>2655</v>
      </c>
      <c r="B2063" s="26" t="s">
        <v>2656</v>
      </c>
      <c r="C2063" s="27">
        <v>1108</v>
      </c>
      <c r="D2063" s="27">
        <v>175728.8</v>
      </c>
      <c r="E2063" s="23">
        <f>D2063/D$2257</f>
        <v>3.232006012637472E-05</v>
      </c>
      <c r="F2063" s="1"/>
    </row>
    <row r="2064" spans="1:6" ht="15">
      <c r="A2064" s="26" t="s">
        <v>2657</v>
      </c>
      <c r="B2064" s="26" t="s">
        <v>2658</v>
      </c>
      <c r="C2064" s="27">
        <v>204300</v>
      </c>
      <c r="D2064" s="27">
        <v>11185425</v>
      </c>
      <c r="E2064" s="23">
        <f>D2064/D$2257</f>
        <v>0.002057224590044745</v>
      </c>
      <c r="F2064" s="1"/>
    </row>
    <row r="2065" spans="1:6" ht="15">
      <c r="A2065" s="26" t="s">
        <v>2659</v>
      </c>
      <c r="B2065" s="26" t="s">
        <v>2660</v>
      </c>
      <c r="C2065" s="27">
        <v>21179</v>
      </c>
      <c r="D2065" s="27">
        <v>4930894.78</v>
      </c>
      <c r="E2065" s="23">
        <f>D2065/D$2257</f>
        <v>0.000906890707535858</v>
      </c>
      <c r="F2065" s="1"/>
    </row>
    <row r="2066" spans="1:6" ht="15">
      <c r="A2066" s="26" t="s">
        <v>2661</v>
      </c>
      <c r="B2066" s="26" t="s">
        <v>2662</v>
      </c>
      <c r="C2066" s="27">
        <v>4949</v>
      </c>
      <c r="D2066" s="27">
        <v>21231.21</v>
      </c>
      <c r="E2066" s="23">
        <f>D2066/D$2257</f>
        <v>3.904846466576271E-06</v>
      </c>
      <c r="F2066" s="1"/>
    </row>
    <row r="2067" spans="1:6" ht="15">
      <c r="A2067" s="26" t="s">
        <v>2663</v>
      </c>
      <c r="B2067" s="26" t="s">
        <v>2664</v>
      </c>
      <c r="C2067" s="27">
        <v>24252</v>
      </c>
      <c r="D2067" s="27">
        <v>1285113.48</v>
      </c>
      <c r="E2067" s="23">
        <f>D2067/D$2257</f>
        <v>0.0002363582118742896</v>
      </c>
      <c r="F2067" s="1"/>
    </row>
    <row r="2068" spans="1:6" ht="15">
      <c r="A2068" s="26" t="s">
        <v>2665</v>
      </c>
      <c r="B2068" s="26" t="s">
        <v>2666</v>
      </c>
      <c r="C2068" s="27">
        <v>9244</v>
      </c>
      <c r="D2068" s="27">
        <v>299875.36</v>
      </c>
      <c r="E2068" s="23">
        <f>D2068/D$2257</f>
        <v>5.515310902719569E-05</v>
      </c>
      <c r="F2068" s="1"/>
    </row>
    <row r="2069" spans="1:6" ht="15">
      <c r="A2069" s="26" t="s">
        <v>2667</v>
      </c>
      <c r="B2069" s="26" t="s">
        <v>2668</v>
      </c>
      <c r="C2069" s="27">
        <v>7953</v>
      </c>
      <c r="D2069" s="27">
        <v>204073.98</v>
      </c>
      <c r="E2069" s="23">
        <f>D2069/D$2257</f>
        <v>3.75333087338478E-05</v>
      </c>
      <c r="F2069" s="1"/>
    </row>
    <row r="2070" spans="1:6" ht="15">
      <c r="A2070" s="26" t="s">
        <v>2669</v>
      </c>
      <c r="B2070" s="26" t="s">
        <v>2670</v>
      </c>
      <c r="C2070" s="27">
        <v>1584</v>
      </c>
      <c r="D2070" s="27">
        <v>35244</v>
      </c>
      <c r="E2070" s="23">
        <f>D2070/D$2257</f>
        <v>6.482080336825556E-06</v>
      </c>
      <c r="F2070" s="1"/>
    </row>
    <row r="2071" spans="1:6" ht="15">
      <c r="A2071" s="26" t="s">
        <v>4105</v>
      </c>
      <c r="B2071" s="26" t="s">
        <v>4106</v>
      </c>
      <c r="C2071" s="27">
        <v>227</v>
      </c>
      <c r="D2071" s="27">
        <v>1259.85</v>
      </c>
      <c r="E2071" s="23">
        <f>D2071/D$2257</f>
        <v>2.3171174986805347E-07</v>
      </c>
      <c r="F2071" s="1"/>
    </row>
    <row r="2072" spans="1:6" ht="15">
      <c r="A2072" s="26" t="s">
        <v>2671</v>
      </c>
      <c r="B2072" s="26" t="s">
        <v>2672</v>
      </c>
      <c r="C2072" s="27">
        <v>4063</v>
      </c>
      <c r="D2072" s="27">
        <v>48796.63</v>
      </c>
      <c r="E2072" s="23">
        <f>D2072/D$2257</f>
        <v>8.974681529518558E-06</v>
      </c>
      <c r="F2072" s="1"/>
    </row>
    <row r="2073" spans="1:6" ht="15">
      <c r="A2073" s="26" t="s">
        <v>2673</v>
      </c>
      <c r="B2073" s="26" t="s">
        <v>2674</v>
      </c>
      <c r="C2073" s="27">
        <v>53842</v>
      </c>
      <c r="D2073" s="27">
        <v>7480269.06</v>
      </c>
      <c r="E2073" s="23">
        <f>D2073/D$2257</f>
        <v>0.0013757719040968842</v>
      </c>
      <c r="F2073" s="1"/>
    </row>
    <row r="2074" spans="1:6" ht="15">
      <c r="A2074" s="26" t="s">
        <v>4416</v>
      </c>
      <c r="B2074" s="26" t="s">
        <v>4417</v>
      </c>
      <c r="C2074" s="27">
        <v>1147</v>
      </c>
      <c r="D2074" s="27">
        <v>59976.63</v>
      </c>
      <c r="E2074" s="23">
        <f>D2074/D$2257</f>
        <v>1.1030908352969634E-05</v>
      </c>
      <c r="F2074" s="1"/>
    </row>
    <row r="2075" spans="1:6" ht="15">
      <c r="A2075" s="26" t="s">
        <v>2675</v>
      </c>
      <c r="B2075" s="26" t="s">
        <v>2676</v>
      </c>
      <c r="C2075" s="27">
        <v>707</v>
      </c>
      <c r="D2075" s="27">
        <v>473272.87</v>
      </c>
      <c r="E2075" s="23">
        <f>D2075/D$2257</f>
        <v>8.704439804165242E-05</v>
      </c>
      <c r="F2075" s="1"/>
    </row>
    <row r="2076" spans="1:6" ht="15">
      <c r="A2076" s="26" t="s">
        <v>2677</v>
      </c>
      <c r="B2076" s="26" t="s">
        <v>2678</v>
      </c>
      <c r="C2076" s="27">
        <v>20206</v>
      </c>
      <c r="D2076" s="27">
        <v>774900.1</v>
      </c>
      <c r="E2076" s="23">
        <f>D2076/D$2257</f>
        <v>0.00014251971119095896</v>
      </c>
      <c r="F2076" s="1"/>
    </row>
    <row r="2077" spans="1:6" ht="15">
      <c r="A2077" s="26" t="s">
        <v>2679</v>
      </c>
      <c r="B2077" s="26" t="s">
        <v>2680</v>
      </c>
      <c r="C2077" s="27">
        <v>34925</v>
      </c>
      <c r="D2077" s="27">
        <v>9608915.25</v>
      </c>
      <c r="E2077" s="23">
        <f>D2077/D$2257</f>
        <v>0.0017672727443039447</v>
      </c>
      <c r="F2077" s="1"/>
    </row>
    <row r="2078" spans="1:6" ht="15">
      <c r="A2078" s="26" t="s">
        <v>2681</v>
      </c>
      <c r="B2078" s="26" t="s">
        <v>2682</v>
      </c>
      <c r="C2078" s="27">
        <v>30784</v>
      </c>
      <c r="D2078" s="27">
        <v>15249470.08</v>
      </c>
      <c r="E2078" s="23">
        <f>D2078/D$2257</f>
        <v>0.002804684205895405</v>
      </c>
      <c r="F2078" s="1"/>
    </row>
    <row r="2079" spans="1:6" ht="15">
      <c r="A2079" s="26" t="s">
        <v>2683</v>
      </c>
      <c r="B2079" s="26" t="s">
        <v>2684</v>
      </c>
      <c r="C2079" s="27">
        <v>17157</v>
      </c>
      <c r="D2079" s="27">
        <v>54216.12</v>
      </c>
      <c r="E2079" s="23">
        <f>D2079/D$2257</f>
        <v>9.971434723384826E-06</v>
      </c>
      <c r="F2079" s="1"/>
    </row>
    <row r="2080" spans="1:6" ht="15">
      <c r="A2080" s="26" t="s">
        <v>2685</v>
      </c>
      <c r="B2080" s="26" t="s">
        <v>2686</v>
      </c>
      <c r="C2080" s="27">
        <v>780</v>
      </c>
      <c r="D2080" s="27">
        <v>41722.2</v>
      </c>
      <c r="E2080" s="23">
        <f>D2080/D$2257</f>
        <v>7.6735515897487E-06</v>
      </c>
      <c r="F2080" s="1"/>
    </row>
    <row r="2081" spans="1:6" ht="15">
      <c r="A2081" s="26" t="s">
        <v>4342</v>
      </c>
      <c r="B2081" s="26" t="s">
        <v>4343</v>
      </c>
      <c r="C2081" s="27">
        <v>508</v>
      </c>
      <c r="D2081" s="27">
        <v>14213.84</v>
      </c>
      <c r="E2081" s="23">
        <f>D2081/D$2257</f>
        <v>2.614211008250612E-06</v>
      </c>
      <c r="F2081" s="1"/>
    </row>
    <row r="2082" spans="1:6" ht="15">
      <c r="A2082" s="26" t="s">
        <v>2687</v>
      </c>
      <c r="B2082" s="26" t="s">
        <v>2688</v>
      </c>
      <c r="C2082" s="27">
        <v>121507</v>
      </c>
      <c r="D2082" s="27">
        <v>2219932.89</v>
      </c>
      <c r="E2082" s="23">
        <f>D2082/D$2257</f>
        <v>0.00040829030006075734</v>
      </c>
      <c r="F2082" s="1"/>
    </row>
    <row r="2083" spans="1:6" ht="15">
      <c r="A2083" s="26" t="s">
        <v>4107</v>
      </c>
      <c r="B2083" s="26" t="s">
        <v>4108</v>
      </c>
      <c r="C2083" s="27">
        <v>5642</v>
      </c>
      <c r="D2083" s="27">
        <v>991299.4</v>
      </c>
      <c r="E2083" s="23">
        <f>D2083/D$2257</f>
        <v>0.00018231989412799263</v>
      </c>
      <c r="F2083" s="1"/>
    </row>
    <row r="2084" spans="1:6" ht="15">
      <c r="A2084" s="26" t="s">
        <v>2689</v>
      </c>
      <c r="B2084" s="26" t="s">
        <v>2690</v>
      </c>
      <c r="C2084" s="27">
        <v>4878</v>
      </c>
      <c r="D2084" s="27">
        <v>925844.4</v>
      </c>
      <c r="E2084" s="23">
        <f>D2084/D$2257</f>
        <v>0.00017028140336511336</v>
      </c>
      <c r="F2084" s="1"/>
    </row>
    <row r="2085" spans="1:6" ht="15">
      <c r="A2085" s="26" t="s">
        <v>2691</v>
      </c>
      <c r="B2085" s="26" t="s">
        <v>2692</v>
      </c>
      <c r="C2085" s="27">
        <v>1433</v>
      </c>
      <c r="D2085" s="27">
        <v>28244.43</v>
      </c>
      <c r="E2085" s="23">
        <f>D2085/D$2257</f>
        <v>5.1947186564477885E-06</v>
      </c>
      <c r="F2085" s="1"/>
    </row>
    <row r="2086" spans="1:6" ht="15">
      <c r="A2086" s="26" t="s">
        <v>4109</v>
      </c>
      <c r="B2086" s="26" t="s">
        <v>4110</v>
      </c>
      <c r="C2086" s="27">
        <v>544</v>
      </c>
      <c r="D2086" s="27">
        <v>23800</v>
      </c>
      <c r="E2086" s="23">
        <f>D2086/D$2257</f>
        <v>4.377298604484401E-06</v>
      </c>
      <c r="F2086" s="1"/>
    </row>
    <row r="2087" spans="1:6" ht="15">
      <c r="A2087" s="26" t="s">
        <v>4111</v>
      </c>
      <c r="B2087" s="26" t="s">
        <v>4112</v>
      </c>
      <c r="C2087" s="27">
        <v>1844</v>
      </c>
      <c r="D2087" s="27">
        <v>29153.64</v>
      </c>
      <c r="E2087" s="23">
        <f>D2087/D$2257</f>
        <v>5.361940659144564E-06</v>
      </c>
      <c r="F2087" s="1"/>
    </row>
    <row r="2088" spans="1:6" ht="15">
      <c r="A2088" s="26" t="s">
        <v>4113</v>
      </c>
      <c r="B2088" s="26" t="s">
        <v>4114</v>
      </c>
      <c r="C2088" s="27">
        <v>1649</v>
      </c>
      <c r="D2088" s="27">
        <v>35948.2</v>
      </c>
      <c r="E2088" s="23">
        <f>D2088/D$2257</f>
        <v>6.611596877887653E-06</v>
      </c>
      <c r="F2088" s="1"/>
    </row>
    <row r="2089" spans="1:6" ht="15">
      <c r="A2089" s="26" t="s">
        <v>2693</v>
      </c>
      <c r="B2089" s="26" t="s">
        <v>2694</v>
      </c>
      <c r="C2089" s="27">
        <v>17052</v>
      </c>
      <c r="D2089" s="27">
        <v>918420.72</v>
      </c>
      <c r="E2089" s="23">
        <f>D2089/D$2257</f>
        <v>0.00016891603932712431</v>
      </c>
      <c r="F2089" s="1"/>
    </row>
    <row r="2090" spans="1:6" ht="15">
      <c r="A2090" s="26" t="s">
        <v>4115</v>
      </c>
      <c r="B2090" s="26" t="s">
        <v>4116</v>
      </c>
      <c r="C2090" s="27">
        <v>230</v>
      </c>
      <c r="D2090" s="27">
        <v>7548.6</v>
      </c>
      <c r="E2090" s="23">
        <f>D2090/D$2257</f>
        <v>1.3883393380592837E-06</v>
      </c>
      <c r="F2090" s="1"/>
    </row>
    <row r="2091" spans="1:6" ht="15">
      <c r="A2091" s="26" t="s">
        <v>4117</v>
      </c>
      <c r="B2091" s="26" t="s">
        <v>4118</v>
      </c>
      <c r="C2091" s="27">
        <v>27900</v>
      </c>
      <c r="D2091" s="27">
        <v>199206</v>
      </c>
      <c r="E2091" s="23">
        <f>D2091/D$2257</f>
        <v>3.663798931953444E-05</v>
      </c>
      <c r="F2091" s="1"/>
    </row>
    <row r="2092" spans="1:6" ht="15">
      <c r="A2092" s="26" t="s">
        <v>2695</v>
      </c>
      <c r="B2092" s="26" t="s">
        <v>2696</v>
      </c>
      <c r="C2092" s="27">
        <v>8823</v>
      </c>
      <c r="D2092" s="27">
        <v>156431.79</v>
      </c>
      <c r="E2092" s="23">
        <f>D2092/D$2257</f>
        <v>2.8770951935462057E-05</v>
      </c>
      <c r="F2092" s="1"/>
    </row>
    <row r="2093" spans="1:6" ht="15">
      <c r="A2093" s="26" t="s">
        <v>3034</v>
      </c>
      <c r="B2093" s="26" t="s">
        <v>3033</v>
      </c>
      <c r="C2093" s="27">
        <v>2178</v>
      </c>
      <c r="D2093" s="27">
        <v>3659.04</v>
      </c>
      <c r="E2093" s="23">
        <f>D2093/D$2257</f>
        <v>6.729710372164959E-07</v>
      </c>
      <c r="F2093" s="1"/>
    </row>
    <row r="2094" spans="1:6" ht="15">
      <c r="A2094" s="26" t="s">
        <v>3032</v>
      </c>
      <c r="B2094" s="26" t="s">
        <v>3033</v>
      </c>
      <c r="C2094" s="27">
        <v>512</v>
      </c>
      <c r="D2094" s="27">
        <v>1080.32</v>
      </c>
      <c r="E2094" s="23">
        <f>D2094/D$2257</f>
        <v>1.9869257262170538E-07</v>
      </c>
      <c r="F2094" s="1"/>
    </row>
    <row r="2095" spans="1:6" ht="15">
      <c r="A2095" s="26" t="s">
        <v>2697</v>
      </c>
      <c r="B2095" s="26" t="s">
        <v>2698</v>
      </c>
      <c r="C2095" s="27">
        <v>2996</v>
      </c>
      <c r="D2095" s="27">
        <v>124963.16</v>
      </c>
      <c r="E2095" s="23">
        <f>D2095/D$2257</f>
        <v>2.2983238062183234E-05</v>
      </c>
      <c r="F2095" s="1"/>
    </row>
    <row r="2096" spans="1:6" ht="15">
      <c r="A2096" s="26" t="s">
        <v>4119</v>
      </c>
      <c r="B2096" s="26" t="s">
        <v>4120</v>
      </c>
      <c r="C2096" s="27">
        <v>479</v>
      </c>
      <c r="D2096" s="27">
        <v>6370.7</v>
      </c>
      <c r="E2096" s="23">
        <f>D2096/D$2257</f>
        <v>1.1716998411591921E-06</v>
      </c>
      <c r="F2096" s="1"/>
    </row>
    <row r="2097" spans="1:6" ht="15">
      <c r="A2097" s="26" t="s">
        <v>2699</v>
      </c>
      <c r="B2097" s="26" t="s">
        <v>2700</v>
      </c>
      <c r="C2097" s="27">
        <v>380707</v>
      </c>
      <c r="D2097" s="27">
        <v>15437668.85</v>
      </c>
      <c r="E2097" s="23">
        <f>D2097/D$2257</f>
        <v>0.0028392977442687948</v>
      </c>
      <c r="F2097" s="1"/>
    </row>
    <row r="2098" spans="1:6" ht="15">
      <c r="A2098" s="26" t="s">
        <v>272</v>
      </c>
      <c r="B2098" s="26" t="s">
        <v>4375</v>
      </c>
      <c r="C2098" s="27">
        <v>353721.278</v>
      </c>
      <c r="D2098" s="27">
        <v>10115536.47</v>
      </c>
      <c r="E2098" s="23">
        <f>D2098/D$2257</f>
        <v>0.0018604505745269777</v>
      </c>
      <c r="F2098" s="1"/>
    </row>
    <row r="2099" spans="1:6" ht="15">
      <c r="A2099" s="26" t="s">
        <v>2701</v>
      </c>
      <c r="B2099" s="26" t="s">
        <v>2702</v>
      </c>
      <c r="C2099" s="27">
        <v>17955</v>
      </c>
      <c r="D2099" s="27">
        <v>948562.65</v>
      </c>
      <c r="E2099" s="23">
        <f>D2099/D$2257</f>
        <v>0.00017445974639121957</v>
      </c>
      <c r="F2099" s="1"/>
    </row>
    <row r="2100" spans="1:6" ht="15">
      <c r="A2100" s="26" t="s">
        <v>2703</v>
      </c>
      <c r="B2100" s="26" t="s">
        <v>2704</v>
      </c>
      <c r="C2100" s="27">
        <v>5417</v>
      </c>
      <c r="D2100" s="27">
        <v>83909.33</v>
      </c>
      <c r="E2100" s="23">
        <f>D2100/D$2257</f>
        <v>1.5432613155975677E-05</v>
      </c>
      <c r="F2100" s="1"/>
    </row>
    <row r="2101" spans="1:6" ht="15">
      <c r="A2101" s="26" t="s">
        <v>2705</v>
      </c>
      <c r="B2101" s="26" t="s">
        <v>2706</v>
      </c>
      <c r="C2101" s="27">
        <v>7172</v>
      </c>
      <c r="D2101" s="27">
        <v>52857.64</v>
      </c>
      <c r="E2101" s="23">
        <f>D2101/D$2257</f>
        <v>9.721582933123481E-06</v>
      </c>
      <c r="F2101" s="1"/>
    </row>
    <row r="2102" spans="1:6" ht="15">
      <c r="A2102" s="26" t="s">
        <v>2995</v>
      </c>
      <c r="B2102" s="26" t="s">
        <v>2996</v>
      </c>
      <c r="C2102" s="27">
        <v>4659</v>
      </c>
      <c r="D2102" s="27">
        <v>224144.49</v>
      </c>
      <c r="E2102" s="23">
        <f>D2102/D$2257</f>
        <v>4.122467912940621E-05</v>
      </c>
      <c r="F2102" s="1"/>
    </row>
    <row r="2103" spans="1:6" ht="15">
      <c r="A2103" s="26" t="s">
        <v>4121</v>
      </c>
      <c r="B2103" s="9" t="s">
        <v>4122</v>
      </c>
      <c r="C2103" s="27">
        <v>7727</v>
      </c>
      <c r="D2103" s="27">
        <v>49298.26</v>
      </c>
      <c r="E2103" s="23">
        <f>D2103/D$2257</f>
        <v>9.066941374012992E-06</v>
      </c>
      <c r="F2103" s="1"/>
    </row>
    <row r="2104" spans="1:6" ht="15">
      <c r="A2104" s="26" t="s">
        <v>2964</v>
      </c>
      <c r="B2104" s="26" t="s">
        <v>2965</v>
      </c>
      <c r="C2104" s="27">
        <v>3063</v>
      </c>
      <c r="D2104" s="27">
        <v>578049.36</v>
      </c>
      <c r="E2104" s="23">
        <f>D2104/D$2257</f>
        <v>0.0001063149015483656</v>
      </c>
      <c r="F2104" s="1"/>
    </row>
    <row r="2105" spans="1:6" ht="15">
      <c r="A2105" s="26" t="s">
        <v>2707</v>
      </c>
      <c r="B2105" s="26" t="s">
        <v>2708</v>
      </c>
      <c r="C2105" s="27">
        <v>18599</v>
      </c>
      <c r="D2105" s="27">
        <v>2922646.86</v>
      </c>
      <c r="E2105" s="23">
        <f>D2105/D$2257</f>
        <v>0.0005375335303226352</v>
      </c>
      <c r="F2105" s="1"/>
    </row>
    <row r="2106" spans="1:6" ht="15">
      <c r="A2106" s="26" t="s">
        <v>2709</v>
      </c>
      <c r="B2106" s="26" t="s">
        <v>2710</v>
      </c>
      <c r="C2106" s="27">
        <v>29649</v>
      </c>
      <c r="D2106" s="27">
        <v>211397.37</v>
      </c>
      <c r="E2106" s="23">
        <f>D2106/D$2257</f>
        <v>3.8880227424061876E-05</v>
      </c>
      <c r="F2106" s="1"/>
    </row>
    <row r="2107" spans="1:6" ht="15">
      <c r="A2107" s="26" t="s">
        <v>2711</v>
      </c>
      <c r="B2107" s="9" t="s">
        <v>2712</v>
      </c>
      <c r="C2107" s="27">
        <v>1767</v>
      </c>
      <c r="D2107" s="27">
        <v>444223.8</v>
      </c>
      <c r="E2107" s="23">
        <f>D2107/D$2257</f>
        <v>8.170168990835116E-05</v>
      </c>
      <c r="F2107" s="1"/>
    </row>
    <row r="2108" spans="1:6" ht="15">
      <c r="A2108" s="26" t="s">
        <v>4123</v>
      </c>
      <c r="B2108" s="26" t="s">
        <v>4124</v>
      </c>
      <c r="C2108" s="27">
        <v>167708</v>
      </c>
      <c r="D2108" s="27">
        <v>6808944.8</v>
      </c>
      <c r="E2108" s="23">
        <f>D2108/D$2257</f>
        <v>0.0012523018727332487</v>
      </c>
      <c r="F2108" s="1"/>
    </row>
    <row r="2109" spans="1:6" ht="15">
      <c r="A2109" s="26" t="s">
        <v>2713</v>
      </c>
      <c r="B2109" s="26" t="s">
        <v>2714</v>
      </c>
      <c r="C2109" s="27">
        <v>3977</v>
      </c>
      <c r="D2109" s="27">
        <v>20322.47</v>
      </c>
      <c r="E2109" s="23">
        <f>D2109/D$2257</f>
        <v>3.737710906330929E-06</v>
      </c>
      <c r="F2109" s="1"/>
    </row>
    <row r="2110" spans="1:6" ht="15">
      <c r="A2110" s="26" t="s">
        <v>2715</v>
      </c>
      <c r="B2110" s="26" t="s">
        <v>2716</v>
      </c>
      <c r="C2110" s="27">
        <v>2462</v>
      </c>
      <c r="D2110" s="27">
        <v>38037.9</v>
      </c>
      <c r="E2110" s="23">
        <f>D2110/D$2257</f>
        <v>6.99593473056795E-06</v>
      </c>
      <c r="F2110" s="1"/>
    </row>
    <row r="2111" spans="1:6" ht="15">
      <c r="A2111" s="26" t="s">
        <v>2717</v>
      </c>
      <c r="B2111" s="26" t="s">
        <v>2718</v>
      </c>
      <c r="C2111" s="27">
        <v>3760</v>
      </c>
      <c r="D2111" s="27">
        <v>152844</v>
      </c>
      <c r="E2111" s="23">
        <f>D2111/D$2257</f>
        <v>2.81110852060426E-05</v>
      </c>
      <c r="F2111" s="1"/>
    </row>
    <row r="2112" spans="1:6" ht="15">
      <c r="A2112" s="26" t="s">
        <v>2719</v>
      </c>
      <c r="B2112" s="26" t="s">
        <v>2720</v>
      </c>
      <c r="C2112" s="27">
        <v>87221</v>
      </c>
      <c r="D2112" s="27">
        <v>15198259.25</v>
      </c>
      <c r="E2112" s="23">
        <f>D2112/D$2257</f>
        <v>0.002795265504437695</v>
      </c>
      <c r="F2112" s="1"/>
    </row>
    <row r="2113" spans="1:6" ht="15">
      <c r="A2113" s="26" t="s">
        <v>4125</v>
      </c>
      <c r="B2113" s="26" t="s">
        <v>4126</v>
      </c>
      <c r="C2113" s="27">
        <v>474</v>
      </c>
      <c r="D2113" s="27">
        <v>8769</v>
      </c>
      <c r="E2113" s="23">
        <f>D2113/D$2257</f>
        <v>1.6127954396102401E-06</v>
      </c>
      <c r="F2113" s="1"/>
    </row>
    <row r="2114" spans="1:6" ht="15">
      <c r="A2114" s="26" t="s">
        <v>2721</v>
      </c>
      <c r="B2114" s="26" t="s">
        <v>2722</v>
      </c>
      <c r="C2114" s="27">
        <v>30026</v>
      </c>
      <c r="D2114" s="27">
        <v>1509106.76</v>
      </c>
      <c r="E2114" s="23">
        <f>D2114/D$2257</f>
        <v>0.00027755508044394856</v>
      </c>
      <c r="F2114" s="1"/>
    </row>
    <row r="2115" spans="1:6" ht="15">
      <c r="A2115" s="26" t="s">
        <v>2723</v>
      </c>
      <c r="B2115" s="9" t="s">
        <v>2724</v>
      </c>
      <c r="C2115" s="27">
        <v>0</v>
      </c>
      <c r="D2115" s="27">
        <v>0</v>
      </c>
      <c r="E2115" s="23">
        <f>D2115/D$2257</f>
        <v>0</v>
      </c>
      <c r="F2115" s="1"/>
    </row>
    <row r="2116" spans="1:6" ht="18.75" customHeight="1">
      <c r="A2116" s="26" t="s">
        <v>4127</v>
      </c>
      <c r="B2116" s="9" t="s">
        <v>4128</v>
      </c>
      <c r="C2116" s="27">
        <v>1692</v>
      </c>
      <c r="D2116" s="27">
        <v>13806.72</v>
      </c>
      <c r="E2116" s="23">
        <f>D2116/D$2257</f>
        <v>2.539333453298608E-06</v>
      </c>
      <c r="F2116" s="1"/>
    </row>
    <row r="2117" spans="1:6" ht="15">
      <c r="A2117" s="26" t="s">
        <v>4129</v>
      </c>
      <c r="B2117" s="26" t="s">
        <v>4130</v>
      </c>
      <c r="C2117" s="27">
        <v>1371</v>
      </c>
      <c r="D2117" s="27">
        <v>52084.29</v>
      </c>
      <c r="E2117" s="23">
        <f>D2117/D$2257</f>
        <v>9.579348316494153E-06</v>
      </c>
      <c r="F2117" s="1"/>
    </row>
    <row r="2118" spans="1:6" ht="15">
      <c r="A2118" s="26" t="s">
        <v>2725</v>
      </c>
      <c r="B2118" s="26" t="s">
        <v>2726</v>
      </c>
      <c r="C2118" s="27">
        <v>5087</v>
      </c>
      <c r="D2118" s="27">
        <v>105555.25</v>
      </c>
      <c r="E2118" s="23">
        <f>D2118/D$2257</f>
        <v>1.941373313113454E-05</v>
      </c>
      <c r="F2118" s="1"/>
    </row>
    <row r="2119" spans="1:6" ht="15">
      <c r="A2119" s="26" t="s">
        <v>4319</v>
      </c>
      <c r="B2119" s="26" t="s">
        <v>4320</v>
      </c>
      <c r="C2119" s="27">
        <v>130327</v>
      </c>
      <c r="D2119" s="27">
        <v>12847635.66</v>
      </c>
      <c r="E2119" s="23">
        <f>D2119/D$2257</f>
        <v>0.0023629385565311777</v>
      </c>
      <c r="F2119" s="1"/>
    </row>
    <row r="2120" spans="1:6" ht="15">
      <c r="A2120" s="26" t="s">
        <v>4131</v>
      </c>
      <c r="B2120" s="26" t="s">
        <v>4132</v>
      </c>
      <c r="C2120" s="27">
        <v>466</v>
      </c>
      <c r="D2120" s="27">
        <v>2213.5</v>
      </c>
      <c r="E2120" s="23">
        <f>D2120/D$2257</f>
        <v>4.0710716222799255E-07</v>
      </c>
      <c r="F2120" s="1"/>
    </row>
    <row r="2121" spans="1:6" ht="15">
      <c r="A2121" s="26" t="s">
        <v>2727</v>
      </c>
      <c r="B2121" s="26" t="s">
        <v>2728</v>
      </c>
      <c r="C2121" s="27">
        <v>276486</v>
      </c>
      <c r="D2121" s="27">
        <v>13188382.2</v>
      </c>
      <c r="E2121" s="23">
        <f>D2121/D$2257</f>
        <v>0.002425608697456593</v>
      </c>
      <c r="F2121" s="1"/>
    </row>
    <row r="2122" spans="1:6" ht="15">
      <c r="A2122" s="26" t="s">
        <v>2729</v>
      </c>
      <c r="B2122" s="26" t="s">
        <v>2730</v>
      </c>
      <c r="C2122" s="27">
        <v>616</v>
      </c>
      <c r="D2122" s="27">
        <v>18270.56</v>
      </c>
      <c r="E2122" s="23">
        <f>D2122/D$2257</f>
        <v>3.3603233945860725E-06</v>
      </c>
      <c r="F2122" s="1"/>
    </row>
    <row r="2123" spans="1:6" ht="15">
      <c r="A2123" s="26" t="s">
        <v>2731</v>
      </c>
      <c r="B2123" s="9" t="s">
        <v>2732</v>
      </c>
      <c r="C2123" s="27">
        <v>5600</v>
      </c>
      <c r="D2123" s="27">
        <v>85624</v>
      </c>
      <c r="E2123" s="23">
        <f>D2123/D$2257</f>
        <v>1.5747975450015646E-05</v>
      </c>
      <c r="F2123" s="1"/>
    </row>
    <row r="2124" spans="1:6" ht="15">
      <c r="A2124" s="26" t="s">
        <v>2733</v>
      </c>
      <c r="B2124" s="26" t="s">
        <v>2734</v>
      </c>
      <c r="C2124" s="27">
        <v>8601</v>
      </c>
      <c r="D2124" s="27">
        <v>1499326.32</v>
      </c>
      <c r="E2124" s="23">
        <f>D2124/D$2257</f>
        <v>0.00027575626084885434</v>
      </c>
      <c r="F2124" s="1"/>
    </row>
    <row r="2125" spans="1:6" ht="15">
      <c r="A2125" s="26" t="s">
        <v>2735</v>
      </c>
      <c r="B2125" s="26" t="s">
        <v>2736</v>
      </c>
      <c r="C2125" s="27">
        <v>3048</v>
      </c>
      <c r="D2125" s="27">
        <v>62179.2</v>
      </c>
      <c r="E2125" s="23">
        <f>D2125/D$2257</f>
        <v>1.1436005268401533E-05</v>
      </c>
      <c r="F2125" s="1"/>
    </row>
    <row r="2126" spans="1:6" ht="15">
      <c r="A2126" s="26" t="s">
        <v>2737</v>
      </c>
      <c r="B2126" s="26" t="s">
        <v>2738</v>
      </c>
      <c r="C2126" s="27">
        <v>357057</v>
      </c>
      <c r="D2126" s="27">
        <v>14692895.55</v>
      </c>
      <c r="E2126" s="23">
        <f>D2126/D$2257</f>
        <v>0.0027023189574306755</v>
      </c>
      <c r="F2126" s="1"/>
    </row>
    <row r="2127" spans="1:6" ht="15">
      <c r="A2127" s="26" t="s">
        <v>2739</v>
      </c>
      <c r="B2127" s="26" t="s">
        <v>2740</v>
      </c>
      <c r="C2127" s="27">
        <v>8827</v>
      </c>
      <c r="D2127" s="27">
        <v>4019286.18</v>
      </c>
      <c r="E2127" s="23">
        <f>D2127/D$2257</f>
        <v>0.0007392275540645983</v>
      </c>
      <c r="F2127" s="1"/>
    </row>
    <row r="2128" spans="1:6" ht="15">
      <c r="A2128" s="26" t="s">
        <v>2966</v>
      </c>
      <c r="B2128" s="26" t="s">
        <v>2967</v>
      </c>
      <c r="C2128" s="27">
        <v>33280</v>
      </c>
      <c r="D2128" s="27">
        <v>3263769.6</v>
      </c>
      <c r="E2128" s="23">
        <f>D2128/D$2257</f>
        <v>0.000600272861993219</v>
      </c>
      <c r="F2128" s="1"/>
    </row>
    <row r="2129" spans="1:6" ht="15">
      <c r="A2129" s="26" t="s">
        <v>2741</v>
      </c>
      <c r="B2129" s="26" t="s">
        <v>2742</v>
      </c>
      <c r="C2129" s="27">
        <v>3647</v>
      </c>
      <c r="D2129" s="27">
        <v>18927.93</v>
      </c>
      <c r="E2129" s="23">
        <f>D2129/D$2257</f>
        <v>3.481226956923464E-06</v>
      </c>
      <c r="F2129" s="1"/>
    </row>
    <row r="2130" spans="1:6" ht="15">
      <c r="A2130" s="26" t="s">
        <v>4321</v>
      </c>
      <c r="B2130" s="26" t="s">
        <v>4322</v>
      </c>
      <c r="C2130" s="27">
        <v>10241</v>
      </c>
      <c r="D2130" s="27">
        <v>126169.12</v>
      </c>
      <c r="E2130" s="23">
        <f>D2130/D$2257</f>
        <v>2.3205038357353988E-05</v>
      </c>
      <c r="F2130" s="1"/>
    </row>
    <row r="2131" spans="1:6" ht="15">
      <c r="A2131" s="26" t="s">
        <v>2743</v>
      </c>
      <c r="B2131" s="26" t="s">
        <v>2744</v>
      </c>
      <c r="C2131" s="27">
        <v>42242</v>
      </c>
      <c r="D2131" s="27">
        <v>560973.76</v>
      </c>
      <c r="E2131" s="23">
        <f>D2131/D$2257</f>
        <v>0.00010317435532774653</v>
      </c>
      <c r="F2131" s="1"/>
    </row>
    <row r="2132" spans="1:6" ht="15">
      <c r="A2132" s="26" t="s">
        <v>2745</v>
      </c>
      <c r="B2132" s="26" t="s">
        <v>2746</v>
      </c>
      <c r="C2132" s="27">
        <v>385524</v>
      </c>
      <c r="D2132" s="27">
        <v>6511500.36</v>
      </c>
      <c r="E2132" s="23">
        <f>D2132/D$2257</f>
        <v>0.001197595858778474</v>
      </c>
      <c r="F2132" s="1"/>
    </row>
    <row r="2133" spans="1:6" ht="15">
      <c r="A2133" s="26" t="s">
        <v>2747</v>
      </c>
      <c r="B2133" s="26" t="s">
        <v>2748</v>
      </c>
      <c r="C2133" s="27">
        <v>18075</v>
      </c>
      <c r="D2133" s="27">
        <v>191595</v>
      </c>
      <c r="E2133" s="23">
        <f>D2133/D$2257</f>
        <v>3.523817336664659E-05</v>
      </c>
      <c r="F2133" s="1"/>
    </row>
    <row r="2134" spans="1:6" ht="15">
      <c r="A2134" s="26" t="s">
        <v>4133</v>
      </c>
      <c r="B2134" s="26" t="s">
        <v>4134</v>
      </c>
      <c r="C2134" s="27">
        <v>3384</v>
      </c>
      <c r="D2134" s="27">
        <v>25447.68</v>
      </c>
      <c r="E2134" s="23">
        <f>D2134/D$2257</f>
        <v>4.680340090393513E-06</v>
      </c>
      <c r="F2134" s="1"/>
    </row>
    <row r="2135" spans="1:6" ht="15">
      <c r="A2135" s="26" t="s">
        <v>4135</v>
      </c>
      <c r="B2135" s="26" t="s">
        <v>4136</v>
      </c>
      <c r="C2135" s="27">
        <v>1836</v>
      </c>
      <c r="D2135" s="27">
        <v>578.52</v>
      </c>
      <c r="E2135" s="23">
        <f>D2135/D$2257</f>
        <v>1.0640146170866873E-07</v>
      </c>
      <c r="F2135" s="1"/>
    </row>
    <row r="2136" spans="1:6" ht="15">
      <c r="A2136" s="26" t="s">
        <v>3117</v>
      </c>
      <c r="B2136" s="26" t="s">
        <v>3118</v>
      </c>
      <c r="C2136" s="27">
        <v>68944</v>
      </c>
      <c r="D2136" s="27">
        <v>2412350.56</v>
      </c>
      <c r="E2136" s="23">
        <f>D2136/D$2257</f>
        <v>0.00044367977898383045</v>
      </c>
      <c r="F2136" s="1"/>
    </row>
    <row r="2137" spans="1:6" ht="15">
      <c r="A2137" s="26" t="s">
        <v>4137</v>
      </c>
      <c r="B2137" s="26" t="s">
        <v>4138</v>
      </c>
      <c r="C2137" s="27">
        <v>3545</v>
      </c>
      <c r="D2137" s="27">
        <v>80790.55</v>
      </c>
      <c r="E2137" s="23">
        <f>D2137/D$2257</f>
        <v>1.4859006797080978E-05</v>
      </c>
      <c r="F2137" s="1"/>
    </row>
    <row r="2138" spans="1:6" ht="15">
      <c r="A2138" s="26" t="s">
        <v>4139</v>
      </c>
      <c r="B2138" s="26" t="s">
        <v>4140</v>
      </c>
      <c r="C2138" s="27">
        <v>853</v>
      </c>
      <c r="D2138" s="27">
        <v>2712.54</v>
      </c>
      <c r="E2138" s="23">
        <f>D2138/D$2257</f>
        <v>4.988906536389965E-07</v>
      </c>
      <c r="F2138" s="1"/>
    </row>
    <row r="2139" spans="1:6" ht="15">
      <c r="A2139" s="26" t="s">
        <v>4141</v>
      </c>
      <c r="B2139" s="26" t="s">
        <v>4142</v>
      </c>
      <c r="C2139" s="27">
        <v>1287</v>
      </c>
      <c r="D2139" s="27">
        <v>39124.8</v>
      </c>
      <c r="E2139" s="23">
        <f>D2139/D$2257</f>
        <v>7.19583749750972E-06</v>
      </c>
      <c r="F2139" s="1"/>
    </row>
    <row r="2140" spans="1:6" ht="15">
      <c r="A2140" s="26" t="s">
        <v>4143</v>
      </c>
      <c r="B2140" s="26" t="s">
        <v>4144</v>
      </c>
      <c r="C2140" s="27">
        <v>9275</v>
      </c>
      <c r="D2140" s="27">
        <v>35987</v>
      </c>
      <c r="E2140" s="23">
        <f>D2140/D$2257</f>
        <v>6.61873297813362E-06</v>
      </c>
      <c r="F2140" s="1"/>
    </row>
    <row r="2141" spans="1:6" ht="15">
      <c r="A2141" s="26" t="s">
        <v>3080</v>
      </c>
      <c r="B2141" s="26" t="s">
        <v>3081</v>
      </c>
      <c r="C2141" s="27">
        <v>5720</v>
      </c>
      <c r="D2141" s="27">
        <v>58744.4</v>
      </c>
      <c r="E2141" s="23">
        <f>D2141/D$2257</f>
        <v>1.0804276476524096E-05</v>
      </c>
      <c r="F2141" s="1"/>
    </row>
    <row r="2142" spans="1:6" ht="15">
      <c r="A2142" s="26" t="s">
        <v>2749</v>
      </c>
      <c r="B2142" s="26" t="s">
        <v>2750</v>
      </c>
      <c r="C2142" s="27">
        <v>123897</v>
      </c>
      <c r="D2142" s="27">
        <v>107133.74</v>
      </c>
      <c r="E2142" s="23">
        <f>D2142/D$2257</f>
        <v>1.9704049184672048E-05</v>
      </c>
      <c r="F2142" s="1"/>
    </row>
    <row r="2143" spans="1:6" ht="15">
      <c r="A2143" s="26" t="s">
        <v>4405</v>
      </c>
      <c r="B2143" s="26" t="s">
        <v>4406</v>
      </c>
      <c r="C2143" s="27">
        <v>324</v>
      </c>
      <c r="D2143" s="27">
        <v>9480.24</v>
      </c>
      <c r="E2143" s="23">
        <f>D2143/D$2257</f>
        <v>1.7436067782427395E-06</v>
      </c>
      <c r="F2143" s="1"/>
    </row>
    <row r="2144" spans="1:6" ht="15">
      <c r="A2144" s="26" t="s">
        <v>4145</v>
      </c>
      <c r="B2144" s="26" t="s">
        <v>4146</v>
      </c>
      <c r="C2144" s="27">
        <v>539</v>
      </c>
      <c r="D2144" s="27">
        <v>6441.05</v>
      </c>
      <c r="E2144" s="23">
        <f>D2144/D$2257</f>
        <v>1.1846386208577417E-06</v>
      </c>
      <c r="F2144" s="1"/>
    </row>
    <row r="2145" spans="1:6" ht="15">
      <c r="A2145" s="26" t="s">
        <v>2751</v>
      </c>
      <c r="B2145" s="26" t="s">
        <v>2752</v>
      </c>
      <c r="C2145" s="27">
        <v>7616</v>
      </c>
      <c r="D2145" s="27">
        <v>167552</v>
      </c>
      <c r="E2145" s="23">
        <f>D2145/D$2257</f>
        <v>3.0816182175570186E-05</v>
      </c>
      <c r="F2145" s="1"/>
    </row>
    <row r="2146" spans="1:6" ht="15">
      <c r="A2146" s="26" t="s">
        <v>4147</v>
      </c>
      <c r="B2146" s="26" t="s">
        <v>4148</v>
      </c>
      <c r="C2146" s="27">
        <v>429</v>
      </c>
      <c r="D2146" s="27">
        <v>98065.11</v>
      </c>
      <c r="E2146" s="23">
        <f>D2146/D$2257</f>
        <v>1.803614576267266E-05</v>
      </c>
      <c r="F2146" s="1"/>
    </row>
    <row r="2147" spans="1:6" ht="15">
      <c r="A2147" s="26" t="s">
        <v>2753</v>
      </c>
      <c r="B2147" s="26" t="s">
        <v>2754</v>
      </c>
      <c r="C2147" s="27">
        <v>49397</v>
      </c>
      <c r="D2147" s="27">
        <v>13458706.62</v>
      </c>
      <c r="E2147" s="23">
        <f>D2147/D$2257</f>
        <v>0.002475326794365167</v>
      </c>
      <c r="F2147" s="1"/>
    </row>
    <row r="2148" spans="1:6" ht="15">
      <c r="A2148" s="26" t="s">
        <v>2755</v>
      </c>
      <c r="B2148" s="26" t="s">
        <v>2756</v>
      </c>
      <c r="C2148" s="27">
        <v>9536</v>
      </c>
      <c r="D2148" s="27">
        <v>225335.68</v>
      </c>
      <c r="E2148" s="23">
        <f>D2148/D$2257</f>
        <v>4.1443762924560654E-05</v>
      </c>
      <c r="F2148" s="1"/>
    </row>
    <row r="2149" spans="1:6" ht="15">
      <c r="A2149" s="26" t="s">
        <v>2757</v>
      </c>
      <c r="B2149" s="26" t="s">
        <v>2758</v>
      </c>
      <c r="C2149" s="27">
        <v>320</v>
      </c>
      <c r="D2149" s="27">
        <v>10806.4</v>
      </c>
      <c r="E2149" s="23">
        <f>D2149/D$2257</f>
        <v>1.9875142705672367E-06</v>
      </c>
      <c r="F2149" s="1"/>
    </row>
    <row r="2150" spans="1:6" ht="15">
      <c r="A2150" s="26" t="s">
        <v>2759</v>
      </c>
      <c r="B2150" s="26" t="s">
        <v>2760</v>
      </c>
      <c r="C2150" s="27">
        <v>72700</v>
      </c>
      <c r="D2150" s="27">
        <v>7203116</v>
      </c>
      <c r="E2150" s="23">
        <f>D2150/D$2257</f>
        <v>0.001324797882972238</v>
      </c>
      <c r="F2150" s="1"/>
    </row>
    <row r="2151" spans="1:6" ht="15">
      <c r="A2151" s="26" t="s">
        <v>4149</v>
      </c>
      <c r="B2151" s="26" t="s">
        <v>4150</v>
      </c>
      <c r="C2151" s="27">
        <v>1652</v>
      </c>
      <c r="D2151" s="27">
        <v>80700.2</v>
      </c>
      <c r="E2151" s="23">
        <f>D2151/D$2257</f>
        <v>1.4842389615193784E-05</v>
      </c>
      <c r="F2151" s="1"/>
    </row>
    <row r="2152" spans="1:6" ht="15">
      <c r="A2152" s="26" t="s">
        <v>3132</v>
      </c>
      <c r="B2152" s="26" t="s">
        <v>3133</v>
      </c>
      <c r="C2152" s="27">
        <v>2067</v>
      </c>
      <c r="D2152" s="27">
        <v>52749.84</v>
      </c>
      <c r="E2152" s="23">
        <f>D2152/D$2257</f>
        <v>9.701756345326698E-06</v>
      </c>
      <c r="F2152" s="1"/>
    </row>
    <row r="2153" spans="1:6" ht="15">
      <c r="A2153" s="26" t="s">
        <v>4151</v>
      </c>
      <c r="B2153" s="26" t="s">
        <v>4152</v>
      </c>
      <c r="C2153" s="27">
        <v>367</v>
      </c>
      <c r="D2153" s="27">
        <v>1853.35</v>
      </c>
      <c r="E2153" s="23">
        <f>D2153/D$2257</f>
        <v>3.4086833481601534E-07</v>
      </c>
      <c r="F2153" s="1"/>
    </row>
    <row r="2154" spans="1:6" ht="15">
      <c r="A2154" s="26" t="s">
        <v>2761</v>
      </c>
      <c r="B2154" s="26" t="s">
        <v>2762</v>
      </c>
      <c r="C2154" s="27">
        <v>411183</v>
      </c>
      <c r="D2154" s="27">
        <v>3955580.46</v>
      </c>
      <c r="E2154" s="23">
        <f>D2154/D$2257</f>
        <v>0.0007275107910707465</v>
      </c>
      <c r="F2154" s="1"/>
    </row>
    <row r="2155" spans="1:6" ht="18.75" customHeight="1">
      <c r="A2155" s="26" t="s">
        <v>2763</v>
      </c>
      <c r="B2155" s="26" t="s">
        <v>2764</v>
      </c>
      <c r="C2155" s="27">
        <v>9019</v>
      </c>
      <c r="D2155" s="27">
        <v>360579.62</v>
      </c>
      <c r="E2155" s="23">
        <f>D2155/D$2257</f>
        <v>6.631784316939141E-05</v>
      </c>
      <c r="F2155" s="1"/>
    </row>
    <row r="2156" spans="1:6" ht="15">
      <c r="A2156" s="26" t="s">
        <v>4153</v>
      </c>
      <c r="B2156" s="26" t="s">
        <v>4154</v>
      </c>
      <c r="C2156" s="27">
        <v>1873</v>
      </c>
      <c r="D2156" s="27">
        <v>2528.55</v>
      </c>
      <c r="E2156" s="23">
        <f>D2156/D$2257</f>
        <v>4.6505119270458126E-07</v>
      </c>
      <c r="F2156" s="1"/>
    </row>
    <row r="2157" spans="1:6" ht="15">
      <c r="A2157" s="26" t="s">
        <v>2765</v>
      </c>
      <c r="B2157" s="26" t="s">
        <v>2766</v>
      </c>
      <c r="C2157" s="27">
        <v>31348</v>
      </c>
      <c r="D2157" s="27">
        <v>768652.96</v>
      </c>
      <c r="E2157" s="23">
        <f>D2157/D$2257</f>
        <v>0.00014137073651852118</v>
      </c>
      <c r="F2157" s="1"/>
    </row>
    <row r="2158" spans="1:6" ht="15">
      <c r="A2158" s="26" t="s">
        <v>4155</v>
      </c>
      <c r="B2158" s="26" t="s">
        <v>4156</v>
      </c>
      <c r="C2158" s="27">
        <v>819</v>
      </c>
      <c r="D2158" s="27">
        <v>3022.11</v>
      </c>
      <c r="E2158" s="23">
        <f>D2158/D$2257</f>
        <v>5.558268019158972E-07</v>
      </c>
      <c r="F2158" s="1"/>
    </row>
    <row r="2159" spans="1:6" ht="15">
      <c r="A2159" s="26" t="s">
        <v>2767</v>
      </c>
      <c r="B2159" s="26" t="s">
        <v>2768</v>
      </c>
      <c r="C2159" s="27">
        <v>7337</v>
      </c>
      <c r="D2159" s="27">
        <v>556291.34</v>
      </c>
      <c r="E2159" s="23">
        <f>D2159/D$2257</f>
        <v>0.00010231316412893938</v>
      </c>
      <c r="F2159" s="1"/>
    </row>
    <row r="2160" spans="1:6" ht="15">
      <c r="A2160" s="26" t="s">
        <v>2769</v>
      </c>
      <c r="B2160" s="26" t="s">
        <v>2770</v>
      </c>
      <c r="C2160" s="27">
        <v>4233</v>
      </c>
      <c r="D2160" s="27">
        <v>1082674.41</v>
      </c>
      <c r="E2160" s="23">
        <f>D2160/D$2257</f>
        <v>0.00019912559596655345</v>
      </c>
      <c r="F2160" s="1"/>
    </row>
    <row r="2161" spans="1:6" ht="15">
      <c r="A2161" s="26" t="s">
        <v>4157</v>
      </c>
      <c r="B2161" s="26" t="s">
        <v>4158</v>
      </c>
      <c r="C2161" s="27">
        <v>1718</v>
      </c>
      <c r="D2161" s="27">
        <v>2302.12</v>
      </c>
      <c r="E2161" s="23">
        <f>D2161/D$2257</f>
        <v>4.2340616232586676E-07</v>
      </c>
      <c r="F2161" s="1"/>
    </row>
    <row r="2162" spans="1:6" ht="15">
      <c r="A2162" s="26" t="s">
        <v>2771</v>
      </c>
      <c r="B2162" s="26" t="s">
        <v>2772</v>
      </c>
      <c r="C2162" s="27">
        <v>39804</v>
      </c>
      <c r="D2162" s="27">
        <v>3225318.12</v>
      </c>
      <c r="E2162" s="23">
        <f>D2162/D$2257</f>
        <v>0.0005932008615837922</v>
      </c>
      <c r="F2162" s="1"/>
    </row>
    <row r="2163" spans="1:6" ht="15">
      <c r="A2163" s="26" t="s">
        <v>2785</v>
      </c>
      <c r="B2163" s="26" t="s">
        <v>4323</v>
      </c>
      <c r="C2163" s="27">
        <v>4671</v>
      </c>
      <c r="D2163" s="27">
        <v>130834.71</v>
      </c>
      <c r="E2163" s="23">
        <f>D2163/D$2257</f>
        <v>2.4063134180719385E-05</v>
      </c>
      <c r="F2163" s="1"/>
    </row>
    <row r="2164" spans="1:6" ht="15">
      <c r="A2164" s="26" t="s">
        <v>4159</v>
      </c>
      <c r="B2164" s="26" t="s">
        <v>4160</v>
      </c>
      <c r="C2164" s="27">
        <v>1742</v>
      </c>
      <c r="D2164" s="27">
        <v>7420.92</v>
      </c>
      <c r="E2164" s="23">
        <f>D2164/D$2257</f>
        <v>1.364856418486991E-06</v>
      </c>
      <c r="F2164" s="1"/>
    </row>
    <row r="2165" spans="1:6" ht="15">
      <c r="A2165" s="26" t="s">
        <v>2773</v>
      </c>
      <c r="B2165" s="26" t="s">
        <v>2774</v>
      </c>
      <c r="C2165" s="27">
        <v>32362</v>
      </c>
      <c r="D2165" s="27">
        <v>524911.64</v>
      </c>
      <c r="E2165" s="23">
        <f>D2165/D$2257</f>
        <v>9.654180627099238E-05</v>
      </c>
      <c r="F2165" s="1"/>
    </row>
    <row r="2166" spans="1:6" ht="15">
      <c r="A2166" s="26" t="s">
        <v>2775</v>
      </c>
      <c r="B2166" s="26" t="s">
        <v>2776</v>
      </c>
      <c r="C2166" s="27">
        <v>2186</v>
      </c>
      <c r="D2166" s="27">
        <v>209834.14</v>
      </c>
      <c r="E2166" s="23">
        <f>D2166/D$2257</f>
        <v>3.859271799139431E-05</v>
      </c>
      <c r="F2166" s="1"/>
    </row>
    <row r="2167" spans="1:6" ht="15">
      <c r="A2167" s="26" t="s">
        <v>2777</v>
      </c>
      <c r="B2167" s="26" t="s">
        <v>2778</v>
      </c>
      <c r="C2167" s="27">
        <v>312463</v>
      </c>
      <c r="D2167" s="27">
        <v>20547566.88</v>
      </c>
      <c r="E2167" s="23">
        <f>D2167/D$2257</f>
        <v>0.003779110749133357</v>
      </c>
      <c r="F2167" s="1"/>
    </row>
    <row r="2168" spans="1:6" ht="15">
      <c r="A2168" s="26" t="s">
        <v>2779</v>
      </c>
      <c r="B2168" s="26" t="s">
        <v>2780</v>
      </c>
      <c r="C2168" s="27">
        <v>139115</v>
      </c>
      <c r="D2168" s="27">
        <v>14455439.65</v>
      </c>
      <c r="E2168" s="23">
        <f>D2168/D$2257</f>
        <v>0.0026586460423173733</v>
      </c>
      <c r="F2168" s="1"/>
    </row>
    <row r="2169" spans="1:6" ht="15">
      <c r="A2169" s="26" t="s">
        <v>2781</v>
      </c>
      <c r="B2169" s="26" t="s">
        <v>2782</v>
      </c>
      <c r="C2169" s="27">
        <v>587082</v>
      </c>
      <c r="D2169" s="27">
        <v>4837555.68</v>
      </c>
      <c r="E2169" s="23">
        <f>D2169/D$2257</f>
        <v>0.0008897237700495626</v>
      </c>
      <c r="F2169" s="1"/>
    </row>
    <row r="2170" spans="1:6" ht="15">
      <c r="A2170" s="26" t="s">
        <v>2783</v>
      </c>
      <c r="B2170" s="26" t="s">
        <v>2784</v>
      </c>
      <c r="C2170" s="27">
        <v>3918</v>
      </c>
      <c r="D2170" s="27">
        <v>268108.74</v>
      </c>
      <c r="E2170" s="23">
        <f>D2170/D$2257</f>
        <v>4.931058880050719E-05</v>
      </c>
      <c r="F2170" s="1"/>
    </row>
    <row r="2171" spans="1:6" ht="15">
      <c r="A2171" s="26" t="s">
        <v>2786</v>
      </c>
      <c r="B2171" s="26" t="s">
        <v>2787</v>
      </c>
      <c r="C2171" s="27">
        <v>1066</v>
      </c>
      <c r="D2171" s="27">
        <v>27982.5</v>
      </c>
      <c r="E2171" s="23">
        <f>D2171/D$2257</f>
        <v>5.146544462184233E-06</v>
      </c>
      <c r="F2171" s="1"/>
    </row>
    <row r="2172" spans="1:6" ht="15">
      <c r="A2172" s="26" t="s">
        <v>2788</v>
      </c>
      <c r="B2172" s="26" t="s">
        <v>2789</v>
      </c>
      <c r="C2172" s="27">
        <v>16311</v>
      </c>
      <c r="D2172" s="27">
        <v>3437217.03</v>
      </c>
      <c r="E2172" s="23">
        <f>D2172/D$2257</f>
        <v>0.0006321733322995386</v>
      </c>
      <c r="F2172" s="1"/>
    </row>
    <row r="2173" spans="1:6" ht="15">
      <c r="A2173" s="26" t="s">
        <v>4161</v>
      </c>
      <c r="B2173" s="26" t="s">
        <v>4162</v>
      </c>
      <c r="C2173" s="27">
        <v>1551</v>
      </c>
      <c r="D2173" s="27">
        <v>18767.1</v>
      </c>
      <c r="E2173" s="23">
        <f>D2173/D$2257</f>
        <v>3.451647085723496E-06</v>
      </c>
      <c r="F2173" s="1"/>
    </row>
    <row r="2174" spans="1:6" ht="15">
      <c r="A2174" s="26" t="s">
        <v>2790</v>
      </c>
      <c r="B2174" s="26" t="s">
        <v>2791</v>
      </c>
      <c r="C2174" s="27">
        <v>15730</v>
      </c>
      <c r="D2174" s="27">
        <v>7470177</v>
      </c>
      <c r="E2174" s="23">
        <f>D2174/D$2257</f>
        <v>0.0013739157713172888</v>
      </c>
      <c r="F2174" s="1"/>
    </row>
    <row r="2175" spans="1:6" ht="18.75" customHeight="1">
      <c r="A2175" s="26" t="s">
        <v>2792</v>
      </c>
      <c r="B2175" s="26" t="s">
        <v>2793</v>
      </c>
      <c r="C2175" s="27">
        <v>42206</v>
      </c>
      <c r="D2175" s="27">
        <v>8404480.78</v>
      </c>
      <c r="E2175" s="23">
        <f>D2175/D$2257</f>
        <v>0.0015457530247777298</v>
      </c>
      <c r="F2175" s="1"/>
    </row>
    <row r="2176" spans="1:6" ht="15">
      <c r="A2176" s="26" t="s">
        <v>4163</v>
      </c>
      <c r="B2176" s="26" t="s">
        <v>4164</v>
      </c>
      <c r="C2176" s="27">
        <v>4245</v>
      </c>
      <c r="D2176" s="27">
        <v>26234.1</v>
      </c>
      <c r="E2176" s="23">
        <f>D2176/D$2257</f>
        <v>4.824978542853119E-06</v>
      </c>
      <c r="F2176" s="1"/>
    </row>
    <row r="2177" spans="1:6" ht="15">
      <c r="A2177" s="26" t="s">
        <v>2794</v>
      </c>
      <c r="B2177" s="26" t="s">
        <v>2795</v>
      </c>
      <c r="C2177" s="27">
        <v>4350</v>
      </c>
      <c r="D2177" s="27">
        <v>258781.5</v>
      </c>
      <c r="E2177" s="23">
        <f>D2177/D$2257</f>
        <v>4.759512179900757E-05</v>
      </c>
      <c r="F2177" s="1"/>
    </row>
    <row r="2178" spans="1:6" ht="15">
      <c r="A2178" s="26" t="s">
        <v>2796</v>
      </c>
      <c r="B2178" s="26" t="s">
        <v>2797</v>
      </c>
      <c r="C2178" s="27">
        <v>14716</v>
      </c>
      <c r="D2178" s="27">
        <v>650741.52</v>
      </c>
      <c r="E2178" s="23">
        <f>D2178/D$2257</f>
        <v>0.00011968445157042262</v>
      </c>
      <c r="F2178" s="1"/>
    </row>
    <row r="2179" spans="1:6" ht="15">
      <c r="A2179" s="26" t="s">
        <v>2798</v>
      </c>
      <c r="B2179" s="26" t="s">
        <v>2799</v>
      </c>
      <c r="C2179" s="27">
        <v>4411</v>
      </c>
      <c r="D2179" s="27">
        <v>357423.33</v>
      </c>
      <c r="E2179" s="23">
        <f>D2179/D$2257</f>
        <v>6.573733796719192E-05</v>
      </c>
      <c r="F2179" s="1"/>
    </row>
    <row r="2180" spans="1:6" ht="15">
      <c r="A2180" s="26" t="s">
        <v>2800</v>
      </c>
      <c r="B2180" s="26" t="s">
        <v>2801</v>
      </c>
      <c r="C2180" s="27">
        <v>1304</v>
      </c>
      <c r="D2180" s="27">
        <v>85477.2</v>
      </c>
      <c r="E2180" s="23">
        <f>D2180/D$2257</f>
        <v>1.572097597795101E-05</v>
      </c>
      <c r="F2180" s="1"/>
    </row>
    <row r="2181" spans="1:6" ht="15">
      <c r="A2181" s="26" t="s">
        <v>2802</v>
      </c>
      <c r="B2181" s="26" t="s">
        <v>2803</v>
      </c>
      <c r="C2181" s="27">
        <v>483039</v>
      </c>
      <c r="D2181" s="27">
        <v>28943696.88</v>
      </c>
      <c r="E2181" s="23">
        <f>D2181/D$2257</f>
        <v>0.005323327897539643</v>
      </c>
      <c r="F2181" s="1"/>
    </row>
    <row r="2182" spans="1:6" ht="15">
      <c r="A2182" s="26" t="s">
        <v>2804</v>
      </c>
      <c r="B2182" s="26" t="s">
        <v>2805</v>
      </c>
      <c r="C2182" s="27">
        <v>12041</v>
      </c>
      <c r="D2182" s="27">
        <v>1248290.47</v>
      </c>
      <c r="E2182" s="23">
        <f>D2182/D$2257</f>
        <v>0.00022958571984546964</v>
      </c>
      <c r="F2182" s="1"/>
    </row>
    <row r="2183" spans="1:6" ht="15">
      <c r="A2183" s="26" t="s">
        <v>2806</v>
      </c>
      <c r="B2183" s="26" t="s">
        <v>2807</v>
      </c>
      <c r="C2183" s="27">
        <v>3778</v>
      </c>
      <c r="D2183" s="27">
        <v>141939.46</v>
      </c>
      <c r="E2183" s="23">
        <f>D2183/D$2257</f>
        <v>2.6105521015935692E-05</v>
      </c>
      <c r="F2183" s="1"/>
    </row>
    <row r="2184" spans="1:6" ht="15">
      <c r="A2184" s="26" t="s">
        <v>2808</v>
      </c>
      <c r="B2184" s="26" t="s">
        <v>2809</v>
      </c>
      <c r="C2184" s="27">
        <v>4146</v>
      </c>
      <c r="D2184" s="27">
        <v>114429.6</v>
      </c>
      <c r="E2184" s="23">
        <f>D2184/D$2257</f>
        <v>2.1045904554273457E-05</v>
      </c>
      <c r="F2184" s="1"/>
    </row>
    <row r="2185" spans="1:6" ht="15">
      <c r="A2185" s="26" t="s">
        <v>2810</v>
      </c>
      <c r="B2185" s="26" t="s">
        <v>2811</v>
      </c>
      <c r="C2185" s="27">
        <v>3950</v>
      </c>
      <c r="D2185" s="27">
        <v>708985.5</v>
      </c>
      <c r="E2185" s="23">
        <f>D2185/D$2257</f>
        <v>0.0001303966907457847</v>
      </c>
      <c r="F2185" s="1"/>
    </row>
    <row r="2186" spans="1:6" ht="15">
      <c r="A2186" s="26" t="s">
        <v>2812</v>
      </c>
      <c r="B2186" s="26" t="s">
        <v>2813</v>
      </c>
      <c r="C2186" s="27">
        <v>1428</v>
      </c>
      <c r="D2186" s="27">
        <v>24732.96</v>
      </c>
      <c r="E2186" s="23">
        <f>D2186/D$2257</f>
        <v>4.5488887097801895E-06</v>
      </c>
      <c r="F2186" s="1"/>
    </row>
    <row r="2187" spans="1:6" ht="15">
      <c r="A2187" s="26" t="s">
        <v>3035</v>
      </c>
      <c r="B2187" s="26" t="s">
        <v>3036</v>
      </c>
      <c r="C2187" s="27">
        <v>1271</v>
      </c>
      <c r="D2187" s="27">
        <v>62050.22</v>
      </c>
      <c r="E2187" s="23">
        <f>D2187/D$2257</f>
        <v>1.1412283252686978E-05</v>
      </c>
      <c r="F2187" s="1"/>
    </row>
    <row r="2188" spans="1:6" ht="15">
      <c r="A2188" s="26" t="s">
        <v>2814</v>
      </c>
      <c r="B2188" s="26" t="s">
        <v>2815</v>
      </c>
      <c r="C2188" s="27">
        <v>9046</v>
      </c>
      <c r="D2188" s="27">
        <v>570169.38</v>
      </c>
      <c r="E2188" s="23">
        <f>D2188/D$2257</f>
        <v>0.0001048656147644427</v>
      </c>
      <c r="F2188" s="1"/>
    </row>
    <row r="2189" spans="1:6" ht="15">
      <c r="A2189" s="26" t="s">
        <v>2816</v>
      </c>
      <c r="B2189" s="26" t="s">
        <v>2817</v>
      </c>
      <c r="C2189" s="27">
        <v>16911</v>
      </c>
      <c r="D2189" s="27">
        <v>1273229.19</v>
      </c>
      <c r="E2189" s="23">
        <f>D2189/D$2257</f>
        <v>0.00023417245195696658</v>
      </c>
      <c r="F2189" s="1"/>
    </row>
    <row r="2190" spans="1:6" ht="15">
      <c r="A2190" s="26" t="s">
        <v>2818</v>
      </c>
      <c r="B2190" s="26" t="s">
        <v>2819</v>
      </c>
      <c r="C2190" s="27">
        <v>27991</v>
      </c>
      <c r="D2190" s="27">
        <v>358284.8</v>
      </c>
      <c r="E2190" s="23">
        <f>D2190/D$2257</f>
        <v>6.58957796238644E-05</v>
      </c>
      <c r="F2190" s="1"/>
    </row>
    <row r="2191" spans="1:6" ht="15">
      <c r="A2191" s="26" t="s">
        <v>2820</v>
      </c>
      <c r="B2191" s="26" t="s">
        <v>2821</v>
      </c>
      <c r="C2191" s="27">
        <v>61447</v>
      </c>
      <c r="D2191" s="27">
        <v>10398675.81</v>
      </c>
      <c r="E2191" s="23">
        <f>D2191/D$2257</f>
        <v>0.0019125255929243153</v>
      </c>
      <c r="F2191" s="1"/>
    </row>
    <row r="2192" spans="1:6" ht="15">
      <c r="A2192" s="26" t="s">
        <v>2822</v>
      </c>
      <c r="B2192" s="26" t="s">
        <v>2823</v>
      </c>
      <c r="C2192" s="27">
        <v>161</v>
      </c>
      <c r="D2192" s="27">
        <v>25850.16</v>
      </c>
      <c r="E2192" s="23">
        <f>D2192/D$2257</f>
        <v>4.754364256037752E-06</v>
      </c>
      <c r="F2192" s="1"/>
    </row>
    <row r="2193" spans="1:6" ht="15">
      <c r="A2193" s="26" t="s">
        <v>2824</v>
      </c>
      <c r="B2193" s="26" t="s">
        <v>2825</v>
      </c>
      <c r="C2193" s="27">
        <v>20437</v>
      </c>
      <c r="D2193" s="27">
        <v>1096240.68</v>
      </c>
      <c r="E2193" s="23">
        <f>D2193/D$2257</f>
        <v>0.00020162070582953911</v>
      </c>
      <c r="F2193" s="1"/>
    </row>
    <row r="2194" spans="1:6" ht="15">
      <c r="A2194" s="26" t="s">
        <v>2826</v>
      </c>
      <c r="B2194" s="26" t="s">
        <v>2827</v>
      </c>
      <c r="C2194" s="27">
        <v>54727</v>
      </c>
      <c r="D2194" s="27">
        <v>10251461.64</v>
      </c>
      <c r="E2194" s="23">
        <f>D2194/D$2257</f>
        <v>0.001885449946667957</v>
      </c>
      <c r="F2194" s="1"/>
    </row>
    <row r="2195" spans="1:6" ht="15">
      <c r="A2195" s="26" t="s">
        <v>4165</v>
      </c>
      <c r="B2195" s="26" t="s">
        <v>4166</v>
      </c>
      <c r="C2195" s="27">
        <v>513</v>
      </c>
      <c r="D2195" s="27">
        <v>15682.41</v>
      </c>
      <c r="E2195" s="23">
        <f>D2195/D$2257</f>
        <v>2.8843105633593367E-06</v>
      </c>
      <c r="F2195" s="1"/>
    </row>
    <row r="2196" spans="1:6" ht="15">
      <c r="A2196" s="26" t="s">
        <v>2828</v>
      </c>
      <c r="B2196" s="26" t="s">
        <v>2829</v>
      </c>
      <c r="C2196" s="27">
        <v>84309</v>
      </c>
      <c r="D2196" s="27">
        <v>2531799.27</v>
      </c>
      <c r="E2196" s="23">
        <f>D2196/D$2257</f>
        <v>0.0004656487987985557</v>
      </c>
      <c r="F2196" s="1"/>
    </row>
    <row r="2197" spans="1:6" ht="15">
      <c r="A2197" s="26" t="s">
        <v>2830</v>
      </c>
      <c r="B2197" s="26" t="s">
        <v>2831</v>
      </c>
      <c r="C2197" s="27">
        <v>18368</v>
      </c>
      <c r="D2197" s="27">
        <v>1708775.04</v>
      </c>
      <c r="E2197" s="23">
        <f>D2197/D$2257</f>
        <v>0.0003142780923516713</v>
      </c>
      <c r="F2197" s="1"/>
    </row>
    <row r="2198" spans="1:6" ht="15">
      <c r="A2198" s="26" t="s">
        <v>2832</v>
      </c>
      <c r="B2198" s="26" t="s">
        <v>2833</v>
      </c>
      <c r="C2198" s="27">
        <v>2344</v>
      </c>
      <c r="D2198" s="27">
        <v>4235608</v>
      </c>
      <c r="E2198" s="23">
        <f>D2198/D$2257</f>
        <v>0.0007790134868715532</v>
      </c>
      <c r="F2198" s="1"/>
    </row>
    <row r="2199" spans="1:6" ht="15">
      <c r="A2199" s="26" t="s">
        <v>2834</v>
      </c>
      <c r="B2199" s="26" t="s">
        <v>2835</v>
      </c>
      <c r="C2199" s="27">
        <v>4341</v>
      </c>
      <c r="D2199" s="27">
        <v>56606.64</v>
      </c>
      <c r="E2199" s="23">
        <f>D2199/D$2257</f>
        <v>1.041109942338449E-05</v>
      </c>
      <c r="F2199" s="1"/>
    </row>
    <row r="2200" spans="1:6" ht="15">
      <c r="A2200" s="26" t="s">
        <v>2836</v>
      </c>
      <c r="B2200" s="26" t="s">
        <v>2837</v>
      </c>
      <c r="C2200" s="27">
        <v>3784</v>
      </c>
      <c r="D2200" s="27">
        <v>19033.52</v>
      </c>
      <c r="E2200" s="23">
        <f>D2200/D$2257</f>
        <v>3.500647081278401E-06</v>
      </c>
      <c r="F2200" s="1"/>
    </row>
    <row r="2201" spans="1:6" ht="15">
      <c r="A2201" s="26" t="s">
        <v>2838</v>
      </c>
      <c r="B2201" s="26" t="s">
        <v>2839</v>
      </c>
      <c r="C2201" s="27">
        <v>911</v>
      </c>
      <c r="D2201" s="27">
        <v>29589.28</v>
      </c>
      <c r="E2201" s="23">
        <f>D2201/D$2257</f>
        <v>5.4420636156175715E-06</v>
      </c>
      <c r="F2201" s="1"/>
    </row>
    <row r="2202" spans="1:6" ht="15">
      <c r="A2202" s="26" t="s">
        <v>2840</v>
      </c>
      <c r="B2202" s="26" t="s">
        <v>2841</v>
      </c>
      <c r="C2202" s="27">
        <v>14879</v>
      </c>
      <c r="D2202" s="27">
        <v>617627.29</v>
      </c>
      <c r="E2202" s="23">
        <f>D2202/D$2257</f>
        <v>0.0001135940787650623</v>
      </c>
      <c r="F2202" s="1"/>
    </row>
    <row r="2203" spans="1:6" ht="15">
      <c r="A2203" s="26" t="s">
        <v>2842</v>
      </c>
      <c r="B2203" s="26" t="s">
        <v>2843</v>
      </c>
      <c r="C2203" s="27">
        <v>8321</v>
      </c>
      <c r="D2203" s="27">
        <v>2439883.62</v>
      </c>
      <c r="E2203" s="23">
        <f>D2203/D$2257</f>
        <v>0.0004487436623920315</v>
      </c>
      <c r="F2203" s="1"/>
    </row>
    <row r="2204" spans="1:6" ht="15">
      <c r="A2204" s="26" t="s">
        <v>4167</v>
      </c>
      <c r="B2204" s="26" t="s">
        <v>4168</v>
      </c>
      <c r="C2204" s="27">
        <v>185</v>
      </c>
      <c r="D2204" s="27">
        <v>12049.05</v>
      </c>
      <c r="E2204" s="23">
        <f>D2204/D$2257</f>
        <v>2.2160625945530578E-06</v>
      </c>
      <c r="F2204" s="1"/>
    </row>
    <row r="2205" spans="1:6" ht="15">
      <c r="A2205" s="26" t="s">
        <v>2844</v>
      </c>
      <c r="B2205" s="26" t="s">
        <v>2845</v>
      </c>
      <c r="C2205" s="27">
        <v>1220</v>
      </c>
      <c r="D2205" s="27">
        <v>311453.8</v>
      </c>
      <c r="E2205" s="23">
        <f>D2205/D$2257</f>
        <v>5.72826169790489E-05</v>
      </c>
      <c r="F2205" s="1"/>
    </row>
    <row r="2206" spans="1:6" ht="15">
      <c r="A2206" s="26" t="s">
        <v>2968</v>
      </c>
      <c r="B2206" s="26" t="s">
        <v>2969</v>
      </c>
      <c r="C2206" s="27">
        <v>12298</v>
      </c>
      <c r="D2206" s="27">
        <v>484910.14</v>
      </c>
      <c r="E2206" s="23">
        <f>D2206/D$2257</f>
        <v>8.918472601354352E-05</v>
      </c>
      <c r="F2206" s="1"/>
    </row>
    <row r="2207" spans="1:6" ht="15">
      <c r="A2207" s="26" t="s">
        <v>3037</v>
      </c>
      <c r="B2207" s="26" t="s">
        <v>3038</v>
      </c>
      <c r="C2207" s="27">
        <v>18150</v>
      </c>
      <c r="D2207" s="27">
        <v>6690997.5</v>
      </c>
      <c r="E2207" s="23">
        <f>D2207/D$2257</f>
        <v>0.001230608992410026</v>
      </c>
      <c r="F2207" s="1"/>
    </row>
    <row r="2208" spans="1:6" ht="15">
      <c r="A2208" s="26" t="s">
        <v>4169</v>
      </c>
      <c r="B2208" s="26" t="s">
        <v>4170</v>
      </c>
      <c r="C2208" s="27">
        <v>203</v>
      </c>
      <c r="D2208" s="27">
        <v>72247.7</v>
      </c>
      <c r="E2208" s="23">
        <f>D2208/D$2257</f>
        <v>1.328780489021881E-05</v>
      </c>
      <c r="F2208" s="1"/>
    </row>
    <row r="2209" spans="1:6" ht="15">
      <c r="A2209" s="26" t="s">
        <v>3082</v>
      </c>
      <c r="B2209" s="26" t="s">
        <v>3083</v>
      </c>
      <c r="C2209" s="27">
        <v>2130</v>
      </c>
      <c r="D2209" s="27">
        <v>132166.5</v>
      </c>
      <c r="E2209" s="23">
        <f>D2209/D$2257</f>
        <v>2.4308077143259986E-05</v>
      </c>
      <c r="F2209" s="1"/>
    </row>
    <row r="2210" spans="1:6" ht="15">
      <c r="A2210" s="26" t="s">
        <v>2846</v>
      </c>
      <c r="B2210" s="26" t="s">
        <v>2847</v>
      </c>
      <c r="C2210" s="27">
        <v>5099</v>
      </c>
      <c r="D2210" s="27">
        <v>502812.39</v>
      </c>
      <c r="E2210" s="23">
        <f>D2210/D$2257</f>
        <v>9.247730979262465E-05</v>
      </c>
      <c r="F2210" s="1"/>
    </row>
    <row r="2211" spans="1:6" ht="15">
      <c r="A2211" s="26" t="s">
        <v>4324</v>
      </c>
      <c r="B2211" s="26" t="s">
        <v>4325</v>
      </c>
      <c r="C2211" s="27">
        <v>2220</v>
      </c>
      <c r="D2211" s="27">
        <v>42157.8</v>
      </c>
      <c r="E2211" s="23">
        <f>D2211/D$2257</f>
        <v>7.753667189417333E-06</v>
      </c>
      <c r="F2211" s="1"/>
    </row>
    <row r="2212" spans="1:6" ht="15">
      <c r="A2212" s="26" t="s">
        <v>2848</v>
      </c>
      <c r="B2212" s="26" t="s">
        <v>2849</v>
      </c>
      <c r="C2212" s="27">
        <v>10262</v>
      </c>
      <c r="D2212" s="27">
        <v>263733.4</v>
      </c>
      <c r="E2212" s="23">
        <f>D2212/D$2257</f>
        <v>4.8505875788904475E-05</v>
      </c>
      <c r="F2212" s="1"/>
    </row>
    <row r="2213" spans="1:6" ht="15">
      <c r="A2213" s="26" t="s">
        <v>4171</v>
      </c>
      <c r="B2213" s="26" t="s">
        <v>4172</v>
      </c>
      <c r="C2213" s="27">
        <v>630</v>
      </c>
      <c r="D2213" s="27">
        <v>8580.6</v>
      </c>
      <c r="E2213" s="23">
        <f>D2213/D$2257</f>
        <v>1.5781448909932293E-06</v>
      </c>
      <c r="F2213" s="1"/>
    </row>
    <row r="2214" spans="1:6" ht="15">
      <c r="A2214" s="26" t="s">
        <v>2850</v>
      </c>
      <c r="B2214" s="26" t="s">
        <v>2851</v>
      </c>
      <c r="C2214" s="27">
        <v>7988</v>
      </c>
      <c r="D2214" s="27">
        <v>1689062.6</v>
      </c>
      <c r="E2214" s="23">
        <f>D2214/D$2257</f>
        <v>0.00031065257822969727</v>
      </c>
      <c r="F2214" s="1"/>
    </row>
    <row r="2215" spans="1:6" ht="15">
      <c r="A2215" s="26" t="s">
        <v>2852</v>
      </c>
      <c r="B2215" s="26" t="s">
        <v>2853</v>
      </c>
      <c r="C2215" s="27">
        <v>5142</v>
      </c>
      <c r="D2215" s="27">
        <v>1002.18</v>
      </c>
      <c r="E2215" s="23">
        <f>D2215/D$2257</f>
        <v>1.8432105527067972E-07</v>
      </c>
      <c r="F2215" s="1"/>
    </row>
    <row r="2216" spans="1:6" ht="15">
      <c r="A2216" s="26" t="s">
        <v>3119</v>
      </c>
      <c r="B2216" s="26" t="s">
        <v>3120</v>
      </c>
      <c r="C2216" s="27">
        <v>52776</v>
      </c>
      <c r="D2216" s="27">
        <v>4062168.72</v>
      </c>
      <c r="E2216" s="23">
        <f>D2216/D$2257</f>
        <v>0.0007471145155141255</v>
      </c>
      <c r="F2216" s="1"/>
    </row>
    <row r="2217" spans="1:6" ht="15">
      <c r="A2217" s="26" t="s">
        <v>2854</v>
      </c>
      <c r="B2217" s="26" t="s">
        <v>2855</v>
      </c>
      <c r="C2217" s="27">
        <v>254</v>
      </c>
      <c r="D2217" s="27">
        <v>32636.46</v>
      </c>
      <c r="E2217" s="23">
        <f>D2217/D$2257</f>
        <v>6.002501294676932E-06</v>
      </c>
      <c r="F2217" s="1"/>
    </row>
    <row r="2218" spans="1:6" ht="15">
      <c r="A2218" s="26" t="s">
        <v>4173</v>
      </c>
      <c r="B2218" s="26" t="s">
        <v>4174</v>
      </c>
      <c r="C2218" s="27">
        <v>4309</v>
      </c>
      <c r="D2218" s="27">
        <v>113499.06</v>
      </c>
      <c r="E2218" s="23">
        <f>D2218/D$2257</f>
        <v>2.0874759535642494E-05</v>
      </c>
      <c r="F2218" s="1"/>
    </row>
    <row r="2219" spans="1:6" ht="15">
      <c r="A2219" s="26" t="s">
        <v>2856</v>
      </c>
      <c r="B2219" s="26" t="s">
        <v>4344</v>
      </c>
      <c r="C2219" s="27">
        <v>4010</v>
      </c>
      <c r="D2219" s="27">
        <v>228690.3</v>
      </c>
      <c r="E2219" s="23">
        <f>D2219/D$2257</f>
        <v>4.2060745002063825E-05</v>
      </c>
      <c r="F2219" s="1"/>
    </row>
    <row r="2220" spans="1:6" ht="15">
      <c r="A2220" s="26" t="s">
        <v>4373</v>
      </c>
      <c r="B2220" s="26" t="s">
        <v>4374</v>
      </c>
      <c r="C2220" s="27">
        <v>4760</v>
      </c>
      <c r="D2220" s="27">
        <v>157032.4</v>
      </c>
      <c r="E2220" s="23">
        <f>D2220/D$2257</f>
        <v>2.888141619238808E-05</v>
      </c>
      <c r="F2220" s="1"/>
    </row>
    <row r="2221" spans="1:6" ht="15">
      <c r="A2221" s="26" t="s">
        <v>2857</v>
      </c>
      <c r="B2221" s="26" t="s">
        <v>2858</v>
      </c>
      <c r="C2221" s="27">
        <v>3044</v>
      </c>
      <c r="D2221" s="27">
        <v>171681.6</v>
      </c>
      <c r="E2221" s="23">
        <f>D2221/D$2257</f>
        <v>3.157569865948106E-05</v>
      </c>
      <c r="F2221" s="1"/>
    </row>
    <row r="2222" spans="1:6" ht="15">
      <c r="A2222" s="26" t="s">
        <v>4461</v>
      </c>
      <c r="B2222" s="26" t="s">
        <v>4462</v>
      </c>
      <c r="C2222" s="27">
        <v>75800</v>
      </c>
      <c r="D2222" s="27">
        <v>3967372</v>
      </c>
      <c r="E2222" s="23">
        <f>D2222/D$2257</f>
        <v>0.0007296794923979196</v>
      </c>
      <c r="F2222" s="1"/>
    </row>
    <row r="2223" spans="1:6" ht="15">
      <c r="A2223" s="26" t="s">
        <v>2859</v>
      </c>
      <c r="B2223" s="26" t="s">
        <v>2860</v>
      </c>
      <c r="C2223" s="27">
        <v>4150</v>
      </c>
      <c r="D2223" s="27">
        <v>182849</v>
      </c>
      <c r="E2223" s="23">
        <f>D2223/D$2257</f>
        <v>3.362960808955329E-05</v>
      </c>
      <c r="F2223" s="1"/>
    </row>
    <row r="2224" spans="1:6" ht="15">
      <c r="A2224" s="26" t="s">
        <v>2861</v>
      </c>
      <c r="B2224" s="26" t="s">
        <v>2862</v>
      </c>
      <c r="C2224" s="27">
        <v>3939</v>
      </c>
      <c r="D2224" s="27">
        <v>6538.74</v>
      </c>
      <c r="E2224" s="23">
        <f>D2224/D$2257</f>
        <v>1.2026057763481652E-06</v>
      </c>
      <c r="F2224" s="1"/>
    </row>
    <row r="2225" spans="1:6" ht="15">
      <c r="A2225" s="26" t="s">
        <v>2863</v>
      </c>
      <c r="B2225" s="26" t="s">
        <v>2864</v>
      </c>
      <c r="C2225" s="27">
        <v>12661</v>
      </c>
      <c r="D2225" s="27">
        <v>895892.36</v>
      </c>
      <c r="E2225" s="23">
        <f>D2225/D$2257</f>
        <v>0.00016477262089059817</v>
      </c>
      <c r="F2225" s="1"/>
    </row>
    <row r="2226" spans="1:6" ht="15">
      <c r="A2226" s="26" t="s">
        <v>4175</v>
      </c>
      <c r="B2226" s="26" t="s">
        <v>4176</v>
      </c>
      <c r="C2226" s="27">
        <v>6087</v>
      </c>
      <c r="D2226" s="27">
        <v>6147.87</v>
      </c>
      <c r="E2226" s="23">
        <f>D2226/D$2257</f>
        <v>1.1307169231744334E-06</v>
      </c>
      <c r="F2226" s="1"/>
    </row>
    <row r="2227" spans="1:6" ht="15">
      <c r="A2227" s="26" t="s">
        <v>2865</v>
      </c>
      <c r="B2227" s="26" t="s">
        <v>2866</v>
      </c>
      <c r="C2227" s="27">
        <v>7562</v>
      </c>
      <c r="D2227" s="27">
        <v>419312.9</v>
      </c>
      <c r="E2227" s="23">
        <f>D2227/D$2257</f>
        <v>7.712007445429864E-05</v>
      </c>
      <c r="F2227" s="1"/>
    </row>
    <row r="2228" spans="1:6" ht="15">
      <c r="A2228" s="26" t="s">
        <v>3084</v>
      </c>
      <c r="B2228" s="26" t="s">
        <v>3085</v>
      </c>
      <c r="C2228" s="27">
        <v>1851</v>
      </c>
      <c r="D2228" s="27">
        <v>43979.76</v>
      </c>
      <c r="E2228" s="23">
        <f>D2228/D$2257</f>
        <v>8.088762271998274E-06</v>
      </c>
      <c r="F2228" s="1"/>
    </row>
    <row r="2229" spans="1:6" ht="15">
      <c r="A2229" s="26" t="s">
        <v>2867</v>
      </c>
      <c r="B2229" s="26" t="s">
        <v>2868</v>
      </c>
      <c r="C2229" s="27">
        <v>7715</v>
      </c>
      <c r="D2229" s="27">
        <v>111790.35</v>
      </c>
      <c r="E2229" s="23">
        <f>D2229/D$2257</f>
        <v>2.056049340545474E-05</v>
      </c>
      <c r="F2229" s="1"/>
    </row>
    <row r="2230" spans="1:6" ht="15">
      <c r="A2230" s="26" t="s">
        <v>2869</v>
      </c>
      <c r="B2230" s="26" t="s">
        <v>2870</v>
      </c>
      <c r="C2230" s="27">
        <v>8169</v>
      </c>
      <c r="D2230" s="27">
        <v>114856.14</v>
      </c>
      <c r="E2230" s="23">
        <f>D2230/D$2257</f>
        <v>2.112435383775063E-05</v>
      </c>
      <c r="F2230" s="1"/>
    </row>
    <row r="2231" spans="1:6" ht="15">
      <c r="A2231" s="26" t="s">
        <v>4177</v>
      </c>
      <c r="B2231" s="26" t="s">
        <v>4178</v>
      </c>
      <c r="C2231" s="27">
        <v>521</v>
      </c>
      <c r="D2231" s="27">
        <v>13436.59</v>
      </c>
      <c r="E2231" s="23">
        <f>D2231/D$2257</f>
        <v>2.4712591031944986E-06</v>
      </c>
      <c r="F2231" s="1"/>
    </row>
    <row r="2232" spans="1:6" ht="15">
      <c r="A2232" s="26" t="s">
        <v>2871</v>
      </c>
      <c r="B2232" s="26" t="s">
        <v>2872</v>
      </c>
      <c r="C2232" s="27">
        <v>362564</v>
      </c>
      <c r="D2232" s="27">
        <v>5561731.76</v>
      </c>
      <c r="E2232" s="23">
        <f>D2232/D$2257</f>
        <v>0.0010229143139312846</v>
      </c>
      <c r="F2232" s="1"/>
    </row>
    <row r="2233" spans="1:6" ht="15">
      <c r="A2233" s="26" t="s">
        <v>4179</v>
      </c>
      <c r="B2233" s="26" t="s">
        <v>4180</v>
      </c>
      <c r="C2233" s="27">
        <v>30626</v>
      </c>
      <c r="D2233" s="27">
        <v>581587.74</v>
      </c>
      <c r="E2233" s="23">
        <f>D2233/D$2257</f>
        <v>0.00010696568078517802</v>
      </c>
      <c r="F2233" s="1"/>
    </row>
    <row r="2234" spans="1:6" ht="15">
      <c r="A2234" s="26" t="s">
        <v>3086</v>
      </c>
      <c r="B2234" s="26" t="s">
        <v>3087</v>
      </c>
      <c r="C2234" s="27">
        <v>2863</v>
      </c>
      <c r="D2234" s="27">
        <v>25223.03</v>
      </c>
      <c r="E2234" s="23">
        <f>D2234/D$2257</f>
        <v>4.639022437809587E-06</v>
      </c>
      <c r="F2234" s="1"/>
    </row>
    <row r="2235" spans="1:6" ht="15">
      <c r="A2235" s="26" t="s">
        <v>2873</v>
      </c>
      <c r="B2235" s="26" t="s">
        <v>3121</v>
      </c>
      <c r="C2235" s="27">
        <v>11829</v>
      </c>
      <c r="D2235" s="27">
        <v>1265466.42</v>
      </c>
      <c r="E2235" s="23">
        <f>D2235/D$2257</f>
        <v>0.00023274472244907022</v>
      </c>
      <c r="F2235" s="1"/>
    </row>
    <row r="2236" spans="1:6" ht="15">
      <c r="A2236" s="26" t="s">
        <v>4181</v>
      </c>
      <c r="B2236" s="26" t="s">
        <v>4182</v>
      </c>
      <c r="C2236" s="27">
        <v>551</v>
      </c>
      <c r="D2236" s="27">
        <v>4992.06</v>
      </c>
      <c r="E2236" s="23">
        <f>D2236/D$2257</f>
        <v>9.181402214916976E-07</v>
      </c>
      <c r="F2236" s="1"/>
    </row>
    <row r="2237" spans="1:6" ht="15">
      <c r="A2237" s="26" t="s">
        <v>2874</v>
      </c>
      <c r="B2237" s="26" t="s">
        <v>2875</v>
      </c>
      <c r="C2237" s="27">
        <v>25512</v>
      </c>
      <c r="D2237" s="27">
        <v>3597702.24</v>
      </c>
      <c r="E2237" s="23">
        <f>D2237/D$2257</f>
        <v>0.000661689789684975</v>
      </c>
      <c r="F2237" s="1"/>
    </row>
    <row r="2238" spans="1:6" ht="15">
      <c r="A2238" s="26" t="s">
        <v>4183</v>
      </c>
      <c r="B2238" s="26" t="s">
        <v>4184</v>
      </c>
      <c r="C2238" s="27">
        <v>1102</v>
      </c>
      <c r="D2238" s="27">
        <v>13334.2</v>
      </c>
      <c r="E2238" s="23">
        <f>D2238/D$2257</f>
        <v>2.452427523189744E-06</v>
      </c>
      <c r="F2238" s="1"/>
    </row>
    <row r="2239" spans="1:6" ht="15">
      <c r="A2239" s="26" t="s">
        <v>2876</v>
      </c>
      <c r="B2239" s="26" t="s">
        <v>2877</v>
      </c>
      <c r="C2239" s="27">
        <v>21355</v>
      </c>
      <c r="D2239" s="27">
        <v>2934817.65</v>
      </c>
      <c r="E2239" s="23">
        <f>D2239/D$2257</f>
        <v>0.0005397719833513105</v>
      </c>
      <c r="F2239" s="1"/>
    </row>
    <row r="2240" spans="1:6" ht="15">
      <c r="A2240" s="26" t="s">
        <v>2970</v>
      </c>
      <c r="B2240" s="26" t="s">
        <v>2971</v>
      </c>
      <c r="C2240" s="27">
        <v>508</v>
      </c>
      <c r="D2240" s="27">
        <v>158668.72</v>
      </c>
      <c r="E2240" s="23">
        <f>D2240/D$2257</f>
        <v>2.918236834585404E-05</v>
      </c>
      <c r="F2240" s="1"/>
    </row>
    <row r="2241" spans="1:6" ht="15">
      <c r="A2241" s="26" t="s">
        <v>4185</v>
      </c>
      <c r="B2241" s="26" t="s">
        <v>4186</v>
      </c>
      <c r="C2241" s="27">
        <v>1117</v>
      </c>
      <c r="D2241" s="27">
        <v>951.35</v>
      </c>
      <c r="E2241" s="23">
        <f>D2241/D$2257</f>
        <v>1.749723961082452E-07</v>
      </c>
      <c r="F2241" s="1"/>
    </row>
    <row r="2242" spans="1:6" ht="15">
      <c r="A2242" s="26" t="s">
        <v>4187</v>
      </c>
      <c r="B2242" s="26" t="s">
        <v>4188</v>
      </c>
      <c r="C2242" s="27">
        <v>2227</v>
      </c>
      <c r="D2242" s="27">
        <v>10355.55</v>
      </c>
      <c r="E2242" s="23">
        <f>D2242/D$2257</f>
        <v>1.9045938892297663E-06</v>
      </c>
      <c r="F2242" s="1"/>
    </row>
    <row r="2243" spans="1:6" ht="15">
      <c r="A2243" s="26" t="s">
        <v>2972</v>
      </c>
      <c r="B2243" s="26" t="s">
        <v>2973</v>
      </c>
      <c r="C2243" s="27">
        <v>2361</v>
      </c>
      <c r="D2243" s="27">
        <v>136017.21</v>
      </c>
      <c r="E2243" s="23">
        <f>D2243/D$2257</f>
        <v>2.5016300147851332E-05</v>
      </c>
      <c r="F2243" s="1"/>
    </row>
    <row r="2244" spans="1:6" ht="15">
      <c r="A2244" s="26" t="s">
        <v>2878</v>
      </c>
      <c r="B2244" s="26" t="s">
        <v>2879</v>
      </c>
      <c r="C2244" s="27">
        <v>107809</v>
      </c>
      <c r="D2244" s="27">
        <v>4414778.55</v>
      </c>
      <c r="E2244" s="23">
        <f>D2244/D$2257</f>
        <v>0.0008119665540345658</v>
      </c>
      <c r="F2244" s="1"/>
    </row>
    <row r="2245" spans="1:6" ht="15">
      <c r="A2245" s="26" t="s">
        <v>2974</v>
      </c>
      <c r="B2245" s="26" t="s">
        <v>2879</v>
      </c>
      <c r="C2245" s="27">
        <v>6005</v>
      </c>
      <c r="D2245" s="27">
        <v>241100.75</v>
      </c>
      <c r="E2245" s="23">
        <f>D2245/D$2257</f>
        <v>4.434327632416565E-05</v>
      </c>
      <c r="F2245" s="1"/>
    </row>
    <row r="2246" spans="1:6" ht="15">
      <c r="A2246" s="26" t="s">
        <v>2880</v>
      </c>
      <c r="B2246" s="26" t="s">
        <v>2881</v>
      </c>
      <c r="C2246" s="27">
        <v>28522</v>
      </c>
      <c r="D2246" s="27">
        <v>3284308.3</v>
      </c>
      <c r="E2246" s="23">
        <f>D2246/D$2257</f>
        <v>0.0006040503419448124</v>
      </c>
      <c r="F2246" s="1"/>
    </row>
    <row r="2247" spans="1:6" ht="15">
      <c r="A2247" s="26" t="s">
        <v>4189</v>
      </c>
      <c r="B2247" s="26" t="s">
        <v>4190</v>
      </c>
      <c r="C2247" s="27">
        <v>1659</v>
      </c>
      <c r="D2247" s="27">
        <v>27622.35</v>
      </c>
      <c r="E2247" s="23">
        <f>D2247/D$2257</f>
        <v>5.080305634772256E-06</v>
      </c>
      <c r="F2247" s="1"/>
    </row>
    <row r="2248" spans="1:6" ht="15">
      <c r="A2248" s="26" t="s">
        <v>2882</v>
      </c>
      <c r="B2248" s="26" t="s">
        <v>2883</v>
      </c>
      <c r="C2248" s="27">
        <v>11862</v>
      </c>
      <c r="D2248" s="27">
        <v>512319.78</v>
      </c>
      <c r="E2248" s="23">
        <f>D2248/D$2257</f>
        <v>9.422591000183848E-05</v>
      </c>
      <c r="F2248" s="1"/>
    </row>
    <row r="2249" spans="1:6" ht="15">
      <c r="A2249" s="26" t="s">
        <v>2884</v>
      </c>
      <c r="B2249" s="26" t="s">
        <v>2885</v>
      </c>
      <c r="C2249" s="27">
        <v>12708</v>
      </c>
      <c r="D2249" s="27">
        <v>2154768.48</v>
      </c>
      <c r="E2249" s="23">
        <f>D2249/D$2257</f>
        <v>0.0003963052546424779</v>
      </c>
      <c r="F2249" s="1"/>
    </row>
    <row r="2250" spans="1:6" ht="15">
      <c r="A2250" s="26" t="s">
        <v>2886</v>
      </c>
      <c r="B2250" s="26" t="s">
        <v>2887</v>
      </c>
      <c r="C2250" s="27">
        <v>21737</v>
      </c>
      <c r="D2250" s="27">
        <v>1333347.58</v>
      </c>
      <c r="E2250" s="23">
        <f>D2250/D$2257</f>
        <v>0.00024522943282464935</v>
      </c>
      <c r="F2250" s="1"/>
    </row>
    <row r="2251" spans="1:6" ht="15">
      <c r="A2251" s="26" t="s">
        <v>4191</v>
      </c>
      <c r="B2251" s="26" t="s">
        <v>4192</v>
      </c>
      <c r="C2251" s="27">
        <v>11771</v>
      </c>
      <c r="D2251" s="27">
        <v>144547.88</v>
      </c>
      <c r="E2251" s="23">
        <f>D2251/D$2257</f>
        <v>2.658526190778062E-05</v>
      </c>
      <c r="F2251" s="1"/>
    </row>
    <row r="2252" spans="1:6" ht="15">
      <c r="A2252" s="26" t="s">
        <v>2888</v>
      </c>
      <c r="B2252" s="26" t="s">
        <v>2889</v>
      </c>
      <c r="C2252" s="27">
        <v>539</v>
      </c>
      <c r="D2252" s="27">
        <v>10122.42</v>
      </c>
      <c r="E2252" s="23">
        <f>D2252/D$2257</f>
        <v>1.861716594117857E-06</v>
      </c>
      <c r="F2252" s="1"/>
    </row>
    <row r="2253" spans="1:6" ht="15">
      <c r="A2253" s="26" t="s">
        <v>4193</v>
      </c>
      <c r="B2253" s="26" t="s">
        <v>4194</v>
      </c>
      <c r="C2253" s="27">
        <v>855</v>
      </c>
      <c r="D2253" s="27">
        <v>4488.75</v>
      </c>
      <c r="E2253" s="23">
        <f>D2253/D$2257</f>
        <v>8.255713912134184E-07</v>
      </c>
      <c r="F2253" s="1"/>
    </row>
    <row r="2254" spans="1:6" ht="15">
      <c r="A2254" s="26" t="s">
        <v>2890</v>
      </c>
      <c r="B2254" s="26" t="s">
        <v>2997</v>
      </c>
      <c r="C2254" s="27">
        <v>253789</v>
      </c>
      <c r="D2254" s="27">
        <v>7946133.59</v>
      </c>
      <c r="E2254" s="23">
        <f>D2254/D$2257</f>
        <v>0.0014614537594350263</v>
      </c>
      <c r="F2254" s="1"/>
    </row>
    <row r="2255" spans="1:6" ht="15">
      <c r="A2255" s="26" t="s">
        <v>4195</v>
      </c>
      <c r="B2255" s="26" t="s">
        <v>4196</v>
      </c>
      <c r="C2255" s="27">
        <v>3726</v>
      </c>
      <c r="D2255" s="27">
        <v>31596.48</v>
      </c>
      <c r="E2255" s="23">
        <f>D2255/D$2257</f>
        <v>5.811228059269718E-06</v>
      </c>
      <c r="F2255" s="1"/>
    </row>
    <row r="2256" spans="1:5" ht="15">
      <c r="A2256" s="8"/>
      <c r="B2256" s="8"/>
      <c r="C2256" s="17"/>
      <c r="D2256" s="17"/>
      <c r="E2256" s="23"/>
    </row>
    <row r="2257" spans="1:5" ht="15">
      <c r="A2257" s="8"/>
      <c r="B2257" s="10"/>
      <c r="C2257" s="17"/>
      <c r="D2257" s="18">
        <f>SUM(D2:D2255)</f>
        <v>5437143350.379996</v>
      </c>
      <c r="E2257" s="24">
        <f>SUM(E2:E2255)</f>
        <v>0.9999999999999979</v>
      </c>
    </row>
    <row r="2258" spans="1:6" s="3" customFormat="1" ht="12.75">
      <c r="A2258" s="8" t="s">
        <v>2</v>
      </c>
      <c r="B2258" s="10"/>
      <c r="C2258" s="17"/>
      <c r="D2258" s="18"/>
      <c r="E2258" s="19"/>
      <c r="F2258" s="4"/>
    </row>
    <row r="2259" spans="1:6" s="3" customFormat="1" ht="12.75">
      <c r="A2259" s="8" t="s">
        <v>4</v>
      </c>
      <c r="B2259" s="10"/>
      <c r="C2259" s="17"/>
      <c r="D2259" s="18"/>
      <c r="E2259" s="19"/>
      <c r="F2259" s="4"/>
    </row>
    <row r="2260" spans="1:6" s="3" customFormat="1" ht="12.75">
      <c r="A2260" s="8" t="s">
        <v>3</v>
      </c>
      <c r="B2260" s="10"/>
      <c r="C2260" s="17"/>
      <c r="D2260" s="18"/>
      <c r="E2260" s="19"/>
      <c r="F2260" s="4"/>
    </row>
    <row r="2262" spans="1:5" ht="15">
      <c r="A2262" s="8"/>
      <c r="B2262" s="8"/>
      <c r="C2262" s="17"/>
      <c r="D2262" s="17"/>
      <c r="E2262" s="19"/>
    </row>
    <row r="2263" spans="1:5" ht="15">
      <c r="A2263" s="8"/>
      <c r="B2263" s="8"/>
      <c r="C2263" s="17"/>
      <c r="D2263" s="17"/>
      <c r="E2263" s="20"/>
    </row>
    <row r="2264" ht="15">
      <c r="E2264" s="20"/>
    </row>
    <row r="2265" ht="15">
      <c r="E2265" s="20"/>
    </row>
    <row r="2266" ht="15">
      <c r="E2266" s="20"/>
    </row>
    <row r="2267" ht="15">
      <c r="E2267" s="20"/>
    </row>
    <row r="2268" ht="15">
      <c r="E2268" s="20"/>
    </row>
    <row r="2269" ht="15">
      <c r="E2269" s="20"/>
    </row>
    <row r="2270" ht="15">
      <c r="E2270" s="20"/>
    </row>
    <row r="2271" ht="15">
      <c r="E2271" s="20"/>
    </row>
    <row r="2272" ht="15">
      <c r="E2272" s="20"/>
    </row>
    <row r="2273" ht="15">
      <c r="E2273" s="20"/>
    </row>
    <row r="2274" ht="15">
      <c r="E2274" s="20"/>
    </row>
    <row r="2275" ht="15">
      <c r="E2275" s="20"/>
    </row>
    <row r="2276" ht="15">
      <c r="E2276" s="20"/>
    </row>
    <row r="2277" ht="15">
      <c r="E2277" s="20"/>
    </row>
    <row r="2278" ht="15">
      <c r="E2278" s="20"/>
    </row>
    <row r="2279" ht="15">
      <c r="E2279" s="20"/>
    </row>
    <row r="2280" ht="15">
      <c r="E2280" s="20"/>
    </row>
    <row r="2281" ht="15">
      <c r="E2281" s="20"/>
    </row>
    <row r="2282" ht="15">
      <c r="E2282" s="20"/>
    </row>
    <row r="2283" ht="15">
      <c r="E2283" s="20"/>
    </row>
    <row r="2284" ht="15">
      <c r="E2284" s="20"/>
    </row>
    <row r="2285" ht="15">
      <c r="E2285" s="20"/>
    </row>
    <row r="2286" ht="15">
      <c r="E2286" s="20"/>
    </row>
    <row r="2287" ht="15">
      <c r="E2287" s="20"/>
    </row>
    <row r="2288" ht="15">
      <c r="E2288" s="20"/>
    </row>
    <row r="2289" ht="15">
      <c r="E2289" s="20"/>
    </row>
    <row r="2290" ht="15">
      <c r="E2290" s="20"/>
    </row>
    <row r="2291" ht="15">
      <c r="E2291" s="20"/>
    </row>
    <row r="2292" ht="15">
      <c r="E2292" s="20"/>
    </row>
    <row r="2293" ht="15">
      <c r="E2293" s="20"/>
    </row>
    <row r="2294" ht="15">
      <c r="E2294" s="20"/>
    </row>
    <row r="2295" ht="15">
      <c r="E2295" s="20"/>
    </row>
    <row r="2296" ht="15">
      <c r="E2296" s="20"/>
    </row>
    <row r="2297" ht="15">
      <c r="E2297" s="20"/>
    </row>
    <row r="2298" ht="15">
      <c r="E2298" s="20"/>
    </row>
    <row r="2299" ht="15">
      <c r="E2299" s="20"/>
    </row>
    <row r="2300" ht="15">
      <c r="E2300" s="20"/>
    </row>
    <row r="2301" ht="15">
      <c r="E2301" s="20"/>
    </row>
    <row r="2302" ht="15">
      <c r="E2302" s="20"/>
    </row>
    <row r="2303" ht="15">
      <c r="E2303" s="20"/>
    </row>
    <row r="2304" ht="15">
      <c r="E2304" s="20"/>
    </row>
    <row r="2305" ht="15">
      <c r="E2305" s="20"/>
    </row>
    <row r="2306" ht="15">
      <c r="E2306" s="20"/>
    </row>
    <row r="2307" ht="15">
      <c r="E2307" s="20"/>
    </row>
    <row r="2308" ht="15">
      <c r="E2308" s="20"/>
    </row>
    <row r="2309" ht="15">
      <c r="E2309" s="20"/>
    </row>
    <row r="2310" ht="15">
      <c r="E2310" s="20"/>
    </row>
    <row r="2311" ht="15">
      <c r="E2311" s="20"/>
    </row>
    <row r="2312" ht="15">
      <c r="E2312" s="20"/>
    </row>
    <row r="2313" ht="15">
      <c r="E2313" s="20"/>
    </row>
    <row r="2314" ht="15">
      <c r="E2314" s="20"/>
    </row>
    <row r="2315" ht="15">
      <c r="E2315" s="20"/>
    </row>
    <row r="2316" ht="15">
      <c r="E2316" s="20"/>
    </row>
    <row r="2317" ht="15">
      <c r="E2317" s="20"/>
    </row>
    <row r="2318" ht="15">
      <c r="E2318" s="20"/>
    </row>
    <row r="2319" ht="15">
      <c r="E2319" s="20"/>
    </row>
    <row r="2320" ht="15">
      <c r="E2320" s="20"/>
    </row>
    <row r="2321" ht="15">
      <c r="E2321" s="20"/>
    </row>
    <row r="2322" ht="15">
      <c r="E2322" s="20"/>
    </row>
    <row r="2323" ht="15">
      <c r="E2323" s="20"/>
    </row>
    <row r="2324" ht="15">
      <c r="E2324" s="20"/>
    </row>
    <row r="2325" ht="15">
      <c r="E2325" s="20"/>
    </row>
    <row r="2326" ht="15">
      <c r="E2326" s="20"/>
    </row>
    <row r="2327" ht="15">
      <c r="E2327" s="20"/>
    </row>
    <row r="2328" ht="15">
      <c r="E2328" s="20"/>
    </row>
    <row r="2329" ht="15">
      <c r="E2329" s="20"/>
    </row>
    <row r="2330" ht="15">
      <c r="E2330" s="20"/>
    </row>
    <row r="2331" ht="15">
      <c r="E2331" s="20"/>
    </row>
    <row r="2332" ht="15">
      <c r="E2332" s="20"/>
    </row>
    <row r="2333" ht="15">
      <c r="E2333" s="20"/>
    </row>
    <row r="2334" ht="15">
      <c r="E2334" s="20"/>
    </row>
    <row r="2335" ht="15">
      <c r="E2335" s="20"/>
    </row>
    <row r="2336" ht="15">
      <c r="E2336" s="20"/>
    </row>
    <row r="2337" ht="15">
      <c r="E2337" s="20"/>
    </row>
    <row r="2338" ht="15">
      <c r="E2338" s="20"/>
    </row>
    <row r="2339" ht="15">
      <c r="E2339" s="20"/>
    </row>
    <row r="2340" ht="15">
      <c r="E2340" s="20"/>
    </row>
    <row r="2341" ht="15">
      <c r="E2341" s="20"/>
    </row>
    <row r="2342" ht="15">
      <c r="E2342" s="20"/>
    </row>
    <row r="2343" ht="15">
      <c r="E2343" s="20"/>
    </row>
    <row r="2344" ht="15">
      <c r="E2344" s="20"/>
    </row>
    <row r="2345" ht="15">
      <c r="E2345" s="20"/>
    </row>
    <row r="2346" ht="15">
      <c r="E2346" s="20"/>
    </row>
    <row r="2347" ht="15">
      <c r="E2347" s="20"/>
    </row>
    <row r="2348" ht="15">
      <c r="E2348" s="20"/>
    </row>
    <row r="2349" ht="15">
      <c r="E2349" s="20"/>
    </row>
    <row r="2350" ht="15">
      <c r="E2350" s="20"/>
    </row>
    <row r="2351" ht="15">
      <c r="E2351" s="20"/>
    </row>
    <row r="2352" ht="15">
      <c r="E2352" s="20"/>
    </row>
    <row r="2353" ht="15">
      <c r="E2353" s="20"/>
    </row>
    <row r="2354" ht="15">
      <c r="E2354" s="20"/>
    </row>
    <row r="2355" ht="15">
      <c r="E2355" s="20"/>
    </row>
    <row r="2356" ht="15">
      <c r="E2356" s="20"/>
    </row>
    <row r="2357" ht="15">
      <c r="E2357" s="20"/>
    </row>
    <row r="2358" ht="15">
      <c r="E2358" s="20"/>
    </row>
    <row r="2359" ht="15">
      <c r="E2359" s="20"/>
    </row>
    <row r="2360" ht="15">
      <c r="E2360" s="20"/>
    </row>
    <row r="2361" ht="15">
      <c r="E2361" s="20"/>
    </row>
    <row r="2362" ht="15">
      <c r="E2362" s="20"/>
    </row>
    <row r="2363" ht="15">
      <c r="E2363" s="20"/>
    </row>
    <row r="2364" ht="15">
      <c r="E2364" s="20"/>
    </row>
    <row r="2365" ht="15">
      <c r="E2365" s="20"/>
    </row>
    <row r="2366" ht="15">
      <c r="E2366" s="20"/>
    </row>
    <row r="2367" ht="15">
      <c r="E2367" s="20"/>
    </row>
    <row r="2368" ht="15">
      <c r="E2368" s="20"/>
    </row>
    <row r="2369" ht="15">
      <c r="E2369" s="20"/>
    </row>
    <row r="2370" ht="15">
      <c r="E2370" s="20"/>
    </row>
    <row r="2371" ht="15">
      <c r="E2371" s="20"/>
    </row>
    <row r="2372" ht="15">
      <c r="E2372" s="20"/>
    </row>
    <row r="2373" ht="15">
      <c r="E2373" s="20"/>
    </row>
    <row r="2374" ht="15">
      <c r="E2374" s="20"/>
    </row>
    <row r="2375" ht="15">
      <c r="E2375" s="20"/>
    </row>
    <row r="2376" ht="15">
      <c r="E2376" s="20"/>
    </row>
    <row r="2377" ht="15">
      <c r="E2377" s="20"/>
    </row>
    <row r="2378" ht="15">
      <c r="E2378" s="20"/>
    </row>
    <row r="2379" ht="15">
      <c r="E2379" s="20"/>
    </row>
    <row r="2380" ht="15">
      <c r="E2380" s="20"/>
    </row>
    <row r="2381" ht="15">
      <c r="E2381" s="20"/>
    </row>
    <row r="2382" ht="15">
      <c r="E2382" s="20"/>
    </row>
    <row r="2383" ht="15">
      <c r="E2383" s="20"/>
    </row>
    <row r="2384" ht="15">
      <c r="E2384" s="20"/>
    </row>
    <row r="2385" ht="15">
      <c r="E2385" s="20"/>
    </row>
    <row r="2386" ht="15">
      <c r="E2386" s="20"/>
    </row>
    <row r="2387" ht="15">
      <c r="E2387" s="20"/>
    </row>
    <row r="2388" ht="15">
      <c r="E2388" s="20"/>
    </row>
    <row r="2389" ht="15">
      <c r="E2389" s="20"/>
    </row>
    <row r="2390" ht="15">
      <c r="E2390" s="20"/>
    </row>
    <row r="2391" ht="15">
      <c r="E2391" s="20"/>
    </row>
    <row r="2392" ht="15">
      <c r="E2392" s="20"/>
    </row>
    <row r="2393" ht="15">
      <c r="E2393" s="20"/>
    </row>
    <row r="2394" ht="15">
      <c r="E2394" s="20"/>
    </row>
    <row r="2395" ht="15">
      <c r="E2395" s="20"/>
    </row>
    <row r="2396" ht="15">
      <c r="E2396" s="20"/>
    </row>
    <row r="2397" ht="15">
      <c r="E2397" s="20"/>
    </row>
    <row r="2398" ht="15">
      <c r="E2398" s="20"/>
    </row>
    <row r="2399" ht="15">
      <c r="E2399" s="20"/>
    </row>
    <row r="2400" ht="15">
      <c r="E2400" s="20"/>
    </row>
    <row r="2401" ht="15">
      <c r="E2401" s="20"/>
    </row>
    <row r="2402" ht="15">
      <c r="E2402" s="20"/>
    </row>
    <row r="2403" ht="15">
      <c r="E2403" s="20"/>
    </row>
    <row r="2404" ht="15">
      <c r="E2404" s="20"/>
    </row>
    <row r="2405" ht="15">
      <c r="E2405" s="20"/>
    </row>
    <row r="2406" ht="15">
      <c r="E2406" s="20"/>
    </row>
    <row r="2407" ht="15">
      <c r="E2407" s="20"/>
    </row>
    <row r="2408" ht="15">
      <c r="E2408" s="20"/>
    </row>
    <row r="2409" ht="15">
      <c r="E2409" s="20"/>
    </row>
    <row r="2410" ht="15">
      <c r="E2410" s="20"/>
    </row>
    <row r="2411" ht="15">
      <c r="E2411" s="20"/>
    </row>
    <row r="2412" ht="15">
      <c r="E2412" s="20"/>
    </row>
    <row r="2413" ht="15">
      <c r="E2413" s="20"/>
    </row>
    <row r="2414" ht="15">
      <c r="E2414" s="20"/>
    </row>
    <row r="2415" ht="15">
      <c r="E2415" s="20"/>
    </row>
    <row r="2416" ht="15">
      <c r="E2416" s="20"/>
    </row>
    <row r="2417" ht="15">
      <c r="E2417" s="20"/>
    </row>
    <row r="2418" ht="15">
      <c r="E2418" s="20"/>
    </row>
    <row r="2419" ht="15">
      <c r="E2419" s="20"/>
    </row>
    <row r="2420" ht="15">
      <c r="E2420" s="20"/>
    </row>
    <row r="2421" ht="15">
      <c r="E2421" s="20"/>
    </row>
    <row r="2422" ht="15">
      <c r="E2422" s="20"/>
    </row>
    <row r="2423" ht="15">
      <c r="E2423" s="20"/>
    </row>
    <row r="2424" ht="15">
      <c r="E2424" s="20"/>
    </row>
    <row r="2425" ht="15">
      <c r="E2425" s="20"/>
    </row>
    <row r="2426" ht="15">
      <c r="E2426" s="20"/>
    </row>
    <row r="2427" ht="15">
      <c r="E2427" s="20"/>
    </row>
    <row r="2428" ht="15">
      <c r="E2428" s="20"/>
    </row>
    <row r="2429" ht="15">
      <c r="E2429" s="20"/>
    </row>
    <row r="2430" ht="15">
      <c r="E2430" s="20"/>
    </row>
    <row r="2431" ht="15">
      <c r="E2431" s="20"/>
    </row>
    <row r="2432" ht="15">
      <c r="E2432" s="20"/>
    </row>
    <row r="2433" ht="15">
      <c r="E2433" s="20"/>
    </row>
    <row r="2434" ht="15">
      <c r="E2434" s="20"/>
    </row>
    <row r="2435" ht="15">
      <c r="E2435" s="20"/>
    </row>
    <row r="2436" ht="15">
      <c r="E2436" s="20"/>
    </row>
    <row r="2437" ht="15">
      <c r="E2437" s="20"/>
    </row>
    <row r="2438" ht="15">
      <c r="E2438" s="20"/>
    </row>
    <row r="2439" ht="15">
      <c r="E2439" s="20"/>
    </row>
    <row r="2440" ht="15">
      <c r="E2440" s="20"/>
    </row>
    <row r="2441" ht="15">
      <c r="E2441" s="20"/>
    </row>
    <row r="2442" ht="15">
      <c r="E2442" s="20"/>
    </row>
    <row r="2443" ht="15">
      <c r="E2443" s="20"/>
    </row>
    <row r="2444" ht="15">
      <c r="E2444" s="20"/>
    </row>
    <row r="2445" ht="15">
      <c r="E2445" s="20"/>
    </row>
    <row r="2446" ht="15">
      <c r="E2446" s="20"/>
    </row>
    <row r="2447" ht="15">
      <c r="E2447" s="20"/>
    </row>
    <row r="2448" ht="15">
      <c r="E2448" s="20"/>
    </row>
    <row r="2449" ht="15">
      <c r="E2449" s="20"/>
    </row>
    <row r="2450" ht="15">
      <c r="E2450" s="20"/>
    </row>
    <row r="2451" ht="15">
      <c r="E2451" s="20"/>
    </row>
    <row r="2452" ht="15">
      <c r="E2452" s="20"/>
    </row>
    <row r="2453" ht="15">
      <c r="E2453" s="20"/>
    </row>
    <row r="2454" ht="15">
      <c r="E2454" s="20"/>
    </row>
    <row r="2455" ht="15">
      <c r="E2455" s="20"/>
    </row>
    <row r="2456" ht="15">
      <c r="E2456" s="20"/>
    </row>
    <row r="2457" ht="15">
      <c r="E2457" s="20"/>
    </row>
    <row r="2458" ht="15">
      <c r="E2458" s="20"/>
    </row>
    <row r="2459" ht="15">
      <c r="E2459" s="20"/>
    </row>
    <row r="2460" ht="15">
      <c r="E2460" s="20"/>
    </row>
    <row r="2461" ht="15">
      <c r="E2461" s="20"/>
    </row>
    <row r="2462" ht="15">
      <c r="E2462" s="20"/>
    </row>
    <row r="2463" ht="15">
      <c r="E2463" s="20"/>
    </row>
    <row r="2464" ht="15">
      <c r="E2464" s="20"/>
    </row>
    <row r="2465" ht="15">
      <c r="E2465" s="20"/>
    </row>
    <row r="2466" ht="15">
      <c r="E2466" s="20"/>
    </row>
    <row r="2467" ht="15">
      <c r="E2467" s="20"/>
    </row>
    <row r="2468" ht="15">
      <c r="E2468" s="20"/>
    </row>
    <row r="2469" ht="15">
      <c r="E2469" s="20"/>
    </row>
    <row r="2470" ht="15">
      <c r="E2470" s="20"/>
    </row>
    <row r="2471" ht="15">
      <c r="E2471" s="20"/>
    </row>
    <row r="2472" ht="15">
      <c r="E2472" s="20"/>
    </row>
    <row r="2473" ht="15">
      <c r="E2473" s="20"/>
    </row>
    <row r="2474" ht="15">
      <c r="E2474" s="20"/>
    </row>
    <row r="2475" ht="15">
      <c r="E2475" s="20"/>
    </row>
    <row r="2476" ht="15">
      <c r="E2476" s="20"/>
    </row>
    <row r="2477" ht="15">
      <c r="E2477" s="20"/>
    </row>
    <row r="2478" ht="15">
      <c r="E2478" s="20"/>
    </row>
    <row r="2479" ht="15">
      <c r="E2479" s="20"/>
    </row>
    <row r="2480" ht="15">
      <c r="E2480" s="20"/>
    </row>
    <row r="2481" ht="15">
      <c r="E2481" s="20"/>
    </row>
    <row r="2482" ht="15">
      <c r="E2482" s="20"/>
    </row>
    <row r="2483" ht="15">
      <c r="E2483" s="20"/>
    </row>
    <row r="2484" ht="15">
      <c r="E2484" s="20"/>
    </row>
    <row r="2485" ht="15">
      <c r="E2485" s="20"/>
    </row>
    <row r="2486" ht="15">
      <c r="E2486" s="20"/>
    </row>
    <row r="2487" ht="15">
      <c r="E2487" s="20"/>
    </row>
    <row r="2488" ht="15">
      <c r="E2488" s="20"/>
    </row>
    <row r="2489" ht="15">
      <c r="E2489" s="20"/>
    </row>
    <row r="2490" ht="15">
      <c r="E2490" s="20"/>
    </row>
    <row r="2491" ht="15">
      <c r="E2491" s="20"/>
    </row>
    <row r="2492" ht="15">
      <c r="E2492" s="20"/>
    </row>
    <row r="2493" ht="15">
      <c r="E2493" s="20"/>
    </row>
    <row r="2494" ht="15">
      <c r="E2494" s="20"/>
    </row>
    <row r="2495" ht="15">
      <c r="E2495" s="20"/>
    </row>
    <row r="2496" ht="15">
      <c r="E2496" s="20"/>
    </row>
    <row r="2497" ht="15">
      <c r="E2497" s="20"/>
    </row>
    <row r="2498" ht="15">
      <c r="E2498" s="20"/>
    </row>
    <row r="2499" ht="15">
      <c r="E2499" s="20"/>
    </row>
    <row r="2500" ht="15">
      <c r="E2500" s="20"/>
    </row>
    <row r="2501" ht="15">
      <c r="E2501" s="20"/>
    </row>
    <row r="2502" ht="15">
      <c r="E2502" s="20"/>
    </row>
    <row r="2503" ht="15">
      <c r="E2503" s="20"/>
    </row>
    <row r="2504" ht="15">
      <c r="E2504" s="20"/>
    </row>
    <row r="2505" ht="15">
      <c r="E2505" s="20"/>
    </row>
    <row r="2506" ht="15">
      <c r="E2506" s="20"/>
    </row>
    <row r="2507" ht="15">
      <c r="E2507" s="20"/>
    </row>
    <row r="2508" ht="15">
      <c r="E2508" s="20"/>
    </row>
    <row r="2509" ht="15">
      <c r="E2509" s="20"/>
    </row>
    <row r="2510" ht="15">
      <c r="E2510" s="20"/>
    </row>
    <row r="2511" ht="15">
      <c r="E2511" s="20"/>
    </row>
    <row r="2512" ht="15">
      <c r="E2512" s="20"/>
    </row>
    <row r="2513" ht="15">
      <c r="E2513" s="20"/>
    </row>
    <row r="2514" ht="15">
      <c r="E2514" s="20"/>
    </row>
    <row r="2515" ht="15">
      <c r="E2515" s="20"/>
    </row>
    <row r="2516" ht="15">
      <c r="E2516" s="20"/>
    </row>
    <row r="2517" ht="15">
      <c r="E2517" s="20"/>
    </row>
    <row r="2518" ht="15">
      <c r="E2518" s="20"/>
    </row>
    <row r="2519" ht="15">
      <c r="E2519" s="20"/>
    </row>
    <row r="2520" ht="15">
      <c r="E2520" s="20"/>
    </row>
    <row r="2521" ht="15">
      <c r="E2521" s="20"/>
    </row>
    <row r="2522" ht="15">
      <c r="E2522" s="20"/>
    </row>
    <row r="2523" ht="15">
      <c r="E2523" s="20"/>
    </row>
    <row r="2524" ht="15">
      <c r="E2524" s="20"/>
    </row>
    <row r="2525" ht="15">
      <c r="E2525" s="20"/>
    </row>
    <row r="2526" ht="15">
      <c r="E2526" s="20"/>
    </row>
    <row r="2527" ht="15">
      <c r="E2527" s="20"/>
    </row>
    <row r="2528" ht="15">
      <c r="E2528" s="20"/>
    </row>
    <row r="2529" ht="15">
      <c r="E2529" s="20"/>
    </row>
    <row r="2530" ht="15">
      <c r="E2530" s="20"/>
    </row>
    <row r="2531" ht="15">
      <c r="E2531" s="20"/>
    </row>
    <row r="2532" ht="15">
      <c r="E2532" s="20"/>
    </row>
    <row r="2533" ht="15">
      <c r="E2533" s="20"/>
    </row>
    <row r="2534" ht="15">
      <c r="E2534" s="20"/>
    </row>
    <row r="2535" ht="15">
      <c r="E2535" s="20"/>
    </row>
    <row r="2536" ht="15">
      <c r="E2536" s="20"/>
    </row>
    <row r="2537" ht="15">
      <c r="E2537" s="20"/>
    </row>
    <row r="2538" ht="15">
      <c r="E2538" s="20"/>
    </row>
    <row r="2539" ht="15">
      <c r="E2539" s="20"/>
    </row>
    <row r="2540" ht="15">
      <c r="E2540" s="20"/>
    </row>
    <row r="2541" ht="15">
      <c r="E2541" s="20"/>
    </row>
    <row r="2542" ht="15">
      <c r="E2542" s="20"/>
    </row>
    <row r="2543" ht="15">
      <c r="E2543" s="20"/>
    </row>
    <row r="2544" ht="15">
      <c r="E2544" s="20"/>
    </row>
    <row r="2545" ht="15">
      <c r="E2545" s="20"/>
    </row>
    <row r="2546" ht="15">
      <c r="E2546" s="20"/>
    </row>
    <row r="2547" ht="15">
      <c r="E2547" s="20"/>
    </row>
    <row r="2548" ht="15">
      <c r="E2548" s="20"/>
    </row>
    <row r="2549" ht="15">
      <c r="E2549" s="20"/>
    </row>
    <row r="2550" ht="15">
      <c r="E2550" s="20"/>
    </row>
    <row r="2551" ht="15">
      <c r="E2551" s="20"/>
    </row>
    <row r="2552" ht="15">
      <c r="E2552" s="20"/>
    </row>
    <row r="2553" ht="15">
      <c r="E2553" s="20"/>
    </row>
    <row r="2554" ht="15">
      <c r="E2554" s="20"/>
    </row>
    <row r="2555" ht="15">
      <c r="E2555" s="20"/>
    </row>
    <row r="2556" ht="15">
      <c r="E2556" s="20"/>
    </row>
    <row r="2557" ht="15">
      <c r="E2557" s="20"/>
    </row>
    <row r="2558" ht="15">
      <c r="E2558" s="20"/>
    </row>
    <row r="2559" ht="15">
      <c r="E2559" s="20"/>
    </row>
    <row r="2560" ht="15">
      <c r="E2560" s="20"/>
    </row>
    <row r="2561" ht="15">
      <c r="E2561" s="20"/>
    </row>
    <row r="2562" ht="15">
      <c r="E2562" s="20"/>
    </row>
    <row r="2563" ht="15">
      <c r="E2563" s="20"/>
    </row>
    <row r="2564" ht="15">
      <c r="E2564" s="20"/>
    </row>
    <row r="2565" ht="15">
      <c r="E2565" s="20"/>
    </row>
    <row r="2566" ht="15">
      <c r="E2566" s="20"/>
    </row>
    <row r="2567" ht="15">
      <c r="E2567" s="20"/>
    </row>
    <row r="2568" ht="15">
      <c r="E2568" s="20"/>
    </row>
    <row r="2569" ht="15">
      <c r="E2569" s="20"/>
    </row>
    <row r="2570" ht="15">
      <c r="E2570" s="20"/>
    </row>
    <row r="2571" ht="15">
      <c r="E2571" s="20"/>
    </row>
    <row r="2572" ht="15">
      <c r="E2572" s="20"/>
    </row>
    <row r="2573" ht="15">
      <c r="E2573" s="20"/>
    </row>
    <row r="2574" ht="15">
      <c r="E2574" s="20"/>
    </row>
    <row r="2575" ht="15">
      <c r="E2575" s="20"/>
    </row>
    <row r="2576" ht="15">
      <c r="E2576" s="20"/>
    </row>
    <row r="2577" ht="15">
      <c r="E2577" s="20"/>
    </row>
    <row r="2578" ht="15">
      <c r="E2578" s="20"/>
    </row>
    <row r="2579" ht="15">
      <c r="E2579" s="20"/>
    </row>
    <row r="2580" ht="15">
      <c r="E2580" s="20"/>
    </row>
    <row r="2581" ht="15">
      <c r="E2581" s="20"/>
    </row>
    <row r="2582" ht="15">
      <c r="E2582" s="20"/>
    </row>
    <row r="2583" ht="15">
      <c r="E2583" s="20"/>
    </row>
    <row r="2584" ht="15">
      <c r="E2584" s="20"/>
    </row>
    <row r="2585" ht="15">
      <c r="E2585" s="20"/>
    </row>
    <row r="2586" ht="15">
      <c r="E2586" s="20"/>
    </row>
    <row r="2587" ht="15">
      <c r="E2587" s="20"/>
    </row>
    <row r="2588" ht="15">
      <c r="E2588" s="20"/>
    </row>
    <row r="2589" ht="15">
      <c r="E2589" s="20"/>
    </row>
    <row r="2590" ht="15">
      <c r="E2590" s="20"/>
    </row>
    <row r="2591" ht="15">
      <c r="E2591" s="20"/>
    </row>
    <row r="2592" ht="15">
      <c r="E2592" s="20"/>
    </row>
    <row r="2593" ht="15">
      <c r="E2593" s="20"/>
    </row>
    <row r="2594" ht="15">
      <c r="E2594" s="20"/>
    </row>
    <row r="2595" ht="15">
      <c r="E2595" s="20"/>
    </row>
    <row r="2596" ht="15">
      <c r="E2596" s="20"/>
    </row>
    <row r="2597" ht="15">
      <c r="E2597" s="20"/>
    </row>
    <row r="2598" ht="15">
      <c r="E2598" s="20"/>
    </row>
    <row r="2599" ht="15">
      <c r="E2599" s="20"/>
    </row>
    <row r="2600" ht="15">
      <c r="E2600" s="20"/>
    </row>
    <row r="2601" ht="15">
      <c r="E2601" s="20"/>
    </row>
    <row r="2602" ht="15">
      <c r="E2602" s="20"/>
    </row>
    <row r="2603" ht="15">
      <c r="E2603" s="20"/>
    </row>
    <row r="2604" ht="15">
      <c r="E2604" s="20"/>
    </row>
    <row r="2605" ht="15">
      <c r="E2605" s="20"/>
    </row>
    <row r="2606" ht="15">
      <c r="E2606" s="20"/>
    </row>
    <row r="2607" ht="15">
      <c r="E2607" s="20"/>
    </row>
    <row r="2608" ht="15">
      <c r="E2608" s="20"/>
    </row>
    <row r="2609" ht="15">
      <c r="E2609" s="20"/>
    </row>
    <row r="2610" ht="15">
      <c r="E2610" s="20"/>
    </row>
    <row r="2611" ht="15">
      <c r="E2611" s="20"/>
    </row>
    <row r="2612" ht="15">
      <c r="E2612" s="20"/>
    </row>
    <row r="2613" ht="15">
      <c r="E2613" s="20"/>
    </row>
    <row r="2614" ht="15">
      <c r="E2614" s="20"/>
    </row>
    <row r="2615" ht="15">
      <c r="E2615" s="20"/>
    </row>
    <row r="2616" ht="15">
      <c r="E2616" s="20"/>
    </row>
    <row r="2617" ht="15">
      <c r="E2617" s="20"/>
    </row>
    <row r="2618" ht="15">
      <c r="E2618" s="20"/>
    </row>
    <row r="2619" ht="15">
      <c r="E2619" s="20"/>
    </row>
    <row r="2620" ht="15">
      <c r="E2620" s="20"/>
    </row>
    <row r="2621" ht="15">
      <c r="E2621" s="20"/>
    </row>
    <row r="2622" ht="15">
      <c r="E2622" s="20"/>
    </row>
    <row r="2623" ht="15">
      <c r="E2623" s="20"/>
    </row>
    <row r="2624" ht="15">
      <c r="E2624" s="20"/>
    </row>
    <row r="2625" ht="15">
      <c r="E2625" s="20"/>
    </row>
    <row r="2626" ht="15">
      <c r="E2626" s="20"/>
    </row>
    <row r="2627" ht="15">
      <c r="E2627" s="20"/>
    </row>
    <row r="2628" ht="15">
      <c r="E2628" s="20"/>
    </row>
    <row r="2629" ht="15">
      <c r="E2629" s="20"/>
    </row>
    <row r="2630" ht="15">
      <c r="E2630" s="20"/>
    </row>
    <row r="2631" ht="15">
      <c r="E2631" s="20"/>
    </row>
    <row r="2632" ht="15">
      <c r="E2632" s="20"/>
    </row>
    <row r="2633" ht="15">
      <c r="E2633" s="20"/>
    </row>
    <row r="2634" ht="15">
      <c r="E2634" s="20"/>
    </row>
    <row r="2635" ht="15">
      <c r="E2635" s="20"/>
    </row>
    <row r="2636" ht="15">
      <c r="E2636" s="20"/>
    </row>
    <row r="2637" ht="15">
      <c r="E2637" s="20"/>
    </row>
    <row r="2638" ht="15">
      <c r="E2638" s="20"/>
    </row>
    <row r="2639" ht="15">
      <c r="E2639" s="20"/>
    </row>
    <row r="2640" ht="15">
      <c r="E2640" s="20"/>
    </row>
    <row r="2641" ht="15">
      <c r="E2641" s="20"/>
    </row>
    <row r="2642" ht="15">
      <c r="E2642" s="20"/>
    </row>
    <row r="2643" ht="15">
      <c r="E2643" s="20"/>
    </row>
    <row r="2644" ht="15">
      <c r="E2644" s="20"/>
    </row>
    <row r="2645" ht="15">
      <c r="E2645" s="20"/>
    </row>
    <row r="2646" ht="15">
      <c r="E2646" s="20"/>
    </row>
    <row r="2647" ht="15">
      <c r="E2647" s="20"/>
    </row>
    <row r="2648" ht="15">
      <c r="E2648" s="20"/>
    </row>
    <row r="2649" ht="15">
      <c r="E2649" s="20"/>
    </row>
    <row r="2650" ht="15">
      <c r="E2650" s="20"/>
    </row>
    <row r="2651" ht="15">
      <c r="E2651" s="20"/>
    </row>
    <row r="2652" ht="15">
      <c r="E2652" s="20"/>
    </row>
    <row r="2653" ht="15">
      <c r="E2653" s="20"/>
    </row>
    <row r="2654" ht="15">
      <c r="E2654" s="20"/>
    </row>
    <row r="2655" ht="15">
      <c r="E2655" s="20"/>
    </row>
    <row r="2656" ht="15">
      <c r="E2656" s="20"/>
    </row>
    <row r="2657" ht="15">
      <c r="E2657" s="20"/>
    </row>
    <row r="2658" ht="15">
      <c r="E2658" s="20"/>
    </row>
    <row r="2659" ht="15">
      <c r="E2659" s="20"/>
    </row>
    <row r="2660" ht="15">
      <c r="E2660" s="20"/>
    </row>
    <row r="2661" ht="15">
      <c r="E2661" s="20"/>
    </row>
    <row r="2662" ht="15">
      <c r="E2662" s="20"/>
    </row>
    <row r="2663" ht="15">
      <c r="E2663" s="20"/>
    </row>
    <row r="2664" ht="15">
      <c r="E2664" s="20"/>
    </row>
    <row r="2665" ht="15">
      <c r="E2665" s="20"/>
    </row>
    <row r="2666" ht="15">
      <c r="E2666" s="20"/>
    </row>
    <row r="2667" ht="15">
      <c r="E2667" s="20"/>
    </row>
    <row r="2668" ht="15">
      <c r="E2668" s="20"/>
    </row>
    <row r="2669" ht="15">
      <c r="E2669" s="20"/>
    </row>
    <row r="2670" ht="15">
      <c r="E2670" s="20"/>
    </row>
    <row r="2671" ht="15">
      <c r="E2671" s="20"/>
    </row>
    <row r="2672" ht="15">
      <c r="E2672" s="20"/>
    </row>
    <row r="2673" ht="15">
      <c r="E2673" s="20"/>
    </row>
    <row r="2674" ht="15">
      <c r="E2674" s="20"/>
    </row>
    <row r="2675" ht="15">
      <c r="E2675" s="20"/>
    </row>
    <row r="2676" ht="15">
      <c r="E2676" s="20"/>
    </row>
    <row r="2677" ht="15">
      <c r="E2677" s="20"/>
    </row>
    <row r="2678" ht="15">
      <c r="E2678" s="20"/>
    </row>
    <row r="2679" ht="15">
      <c r="E2679" s="20"/>
    </row>
    <row r="2680" ht="15">
      <c r="E2680" s="20"/>
    </row>
    <row r="2681" ht="15">
      <c r="E2681" s="20"/>
    </row>
    <row r="2682" ht="15">
      <c r="E2682" s="20"/>
    </row>
    <row r="2683" ht="15">
      <c r="E2683" s="20"/>
    </row>
    <row r="2684" ht="15">
      <c r="E2684" s="20"/>
    </row>
    <row r="2685" ht="15">
      <c r="E2685" s="20"/>
    </row>
    <row r="2686" ht="15">
      <c r="E2686" s="20"/>
    </row>
    <row r="2687" ht="15">
      <c r="E2687" s="20"/>
    </row>
    <row r="2688" ht="15">
      <c r="E2688" s="20"/>
    </row>
    <row r="2689" ht="15">
      <c r="E2689" s="20"/>
    </row>
    <row r="2690" ht="15">
      <c r="E2690" s="20"/>
    </row>
    <row r="2691" ht="15">
      <c r="E2691" s="20"/>
    </row>
    <row r="2692" ht="15">
      <c r="E2692" s="20"/>
    </row>
    <row r="2693" ht="15">
      <c r="E2693" s="20"/>
    </row>
    <row r="2694" ht="15">
      <c r="E2694" s="20"/>
    </row>
    <row r="2695" ht="15">
      <c r="E2695" s="20"/>
    </row>
    <row r="2696" ht="15">
      <c r="E2696" s="20"/>
    </row>
    <row r="2697" ht="15">
      <c r="E2697" s="20"/>
    </row>
    <row r="2698" ht="15">
      <c r="E2698" s="20"/>
    </row>
    <row r="2699" ht="15">
      <c r="E2699" s="20"/>
    </row>
    <row r="2700" ht="15">
      <c r="E2700" s="20"/>
    </row>
    <row r="2701" ht="15">
      <c r="E2701" s="20"/>
    </row>
    <row r="2702" ht="15">
      <c r="E2702" s="20"/>
    </row>
    <row r="2703" ht="15">
      <c r="E2703" s="20"/>
    </row>
    <row r="2704" ht="15">
      <c r="E2704" s="20"/>
    </row>
    <row r="2705" ht="15">
      <c r="E2705" s="20"/>
    </row>
    <row r="2706" ht="15">
      <c r="E2706" s="20"/>
    </row>
    <row r="2707" ht="15">
      <c r="E2707" s="20"/>
    </row>
    <row r="2708" ht="15">
      <c r="E2708" s="20"/>
    </row>
    <row r="2709" ht="15">
      <c r="E2709" s="20"/>
    </row>
    <row r="2710" ht="15">
      <c r="E2710" s="20"/>
    </row>
    <row r="2711" ht="15">
      <c r="E2711" s="20"/>
    </row>
    <row r="2712" ht="15">
      <c r="E2712" s="20"/>
    </row>
    <row r="2713" ht="15">
      <c r="E2713" s="20"/>
    </row>
    <row r="2714" ht="15">
      <c r="E2714" s="20"/>
    </row>
    <row r="2715" ht="15">
      <c r="E2715" s="20"/>
    </row>
    <row r="2716" ht="15">
      <c r="E2716" s="20"/>
    </row>
    <row r="2717" ht="15">
      <c r="E2717" s="20"/>
    </row>
    <row r="2718" ht="15">
      <c r="E2718" s="20"/>
    </row>
    <row r="2719" ht="15">
      <c r="E2719" s="20"/>
    </row>
    <row r="2720" ht="15">
      <c r="E2720" s="20"/>
    </row>
    <row r="2721" ht="15">
      <c r="E2721" s="20"/>
    </row>
    <row r="2722" ht="15">
      <c r="E2722" s="20"/>
    </row>
    <row r="2723" ht="15">
      <c r="E2723" s="20"/>
    </row>
    <row r="2724" ht="15">
      <c r="E2724" s="20"/>
    </row>
    <row r="2725" ht="15">
      <c r="E2725" s="20"/>
    </row>
    <row r="2726" ht="15">
      <c r="E2726" s="20"/>
    </row>
    <row r="2727" ht="15">
      <c r="E2727" s="20"/>
    </row>
    <row r="2728" ht="15">
      <c r="E2728" s="20"/>
    </row>
    <row r="2729" ht="15">
      <c r="E2729" s="20"/>
    </row>
    <row r="2730" ht="15">
      <c r="E2730" s="20"/>
    </row>
    <row r="2731" ht="15">
      <c r="E2731" s="20"/>
    </row>
    <row r="2732" ht="15">
      <c r="E2732" s="20"/>
    </row>
    <row r="2733" ht="15">
      <c r="E2733" s="20"/>
    </row>
    <row r="2734" ht="15">
      <c r="E2734" s="20"/>
    </row>
    <row r="2735" ht="15">
      <c r="E2735" s="20"/>
    </row>
    <row r="2736" ht="15">
      <c r="E2736" s="20"/>
    </row>
    <row r="2737" ht="15">
      <c r="E2737" s="20"/>
    </row>
    <row r="2738" ht="15">
      <c r="E2738" s="20"/>
    </row>
    <row r="2739" ht="15">
      <c r="E2739" s="20"/>
    </row>
    <row r="2740" ht="15">
      <c r="E2740" s="20"/>
    </row>
    <row r="2741" ht="15">
      <c r="E2741" s="20"/>
    </row>
    <row r="2742" ht="15">
      <c r="E2742" s="20"/>
    </row>
    <row r="2743" ht="15">
      <c r="E2743" s="20"/>
    </row>
    <row r="2744" ht="15">
      <c r="E2744" s="20"/>
    </row>
    <row r="2745" ht="15">
      <c r="E2745" s="20"/>
    </row>
    <row r="2746" ht="15">
      <c r="E2746" s="20"/>
    </row>
    <row r="2747" ht="15">
      <c r="E2747" s="20"/>
    </row>
    <row r="2748" ht="15">
      <c r="E2748" s="20"/>
    </row>
    <row r="2749" ht="15">
      <c r="E2749" s="20"/>
    </row>
    <row r="2750" ht="15">
      <c r="E2750" s="20"/>
    </row>
    <row r="2751" ht="15">
      <c r="E2751" s="20"/>
    </row>
    <row r="2752" ht="15">
      <c r="E2752" s="20"/>
    </row>
    <row r="2753" ht="15">
      <c r="E2753" s="20"/>
    </row>
    <row r="2754" ht="15">
      <c r="E2754" s="20"/>
    </row>
    <row r="2755" ht="15">
      <c r="E2755" s="20"/>
    </row>
    <row r="2756" ht="15">
      <c r="E2756" s="20"/>
    </row>
    <row r="2757" ht="15">
      <c r="E2757" s="20"/>
    </row>
    <row r="2758" ht="15">
      <c r="E2758" s="20"/>
    </row>
    <row r="2759" ht="15">
      <c r="E2759" s="20"/>
    </row>
    <row r="2760" ht="15">
      <c r="E2760" s="20"/>
    </row>
    <row r="2761" ht="15">
      <c r="E2761" s="20"/>
    </row>
    <row r="2762" ht="15">
      <c r="E2762" s="20"/>
    </row>
    <row r="2763" ht="15">
      <c r="E2763" s="20"/>
    </row>
    <row r="2764" ht="15">
      <c r="E2764" s="20"/>
    </row>
    <row r="2765" ht="15">
      <c r="E2765" s="20"/>
    </row>
    <row r="2766" ht="15">
      <c r="E2766" s="20"/>
    </row>
    <row r="2767" ht="15">
      <c r="E2767" s="20"/>
    </row>
    <row r="2768" ht="15">
      <c r="E2768" s="20"/>
    </row>
    <row r="2769" ht="15">
      <c r="E2769" s="20"/>
    </row>
    <row r="2770" ht="15">
      <c r="E2770" s="20"/>
    </row>
    <row r="2771" ht="15">
      <c r="E2771" s="20"/>
    </row>
    <row r="2772" ht="15">
      <c r="E2772" s="20"/>
    </row>
    <row r="2773" ht="15">
      <c r="E2773" s="20"/>
    </row>
    <row r="2774" ht="15">
      <c r="E2774" s="20"/>
    </row>
    <row r="2775" ht="15">
      <c r="E2775" s="20"/>
    </row>
    <row r="2776" ht="15">
      <c r="E2776" s="20"/>
    </row>
    <row r="2777" ht="15">
      <c r="E2777" s="20"/>
    </row>
    <row r="2778" ht="15">
      <c r="E2778" s="20"/>
    </row>
    <row r="2779" ht="15">
      <c r="E2779" s="20"/>
    </row>
    <row r="2780" ht="15">
      <c r="E2780" s="20"/>
    </row>
    <row r="2781" ht="15">
      <c r="E2781" s="20"/>
    </row>
    <row r="2782" ht="15">
      <c r="E2782" s="20"/>
    </row>
    <row r="2783" ht="15">
      <c r="E2783" s="20"/>
    </row>
    <row r="2784" ht="15">
      <c r="E2784" s="20"/>
    </row>
    <row r="2785" ht="15">
      <c r="E2785" s="20"/>
    </row>
    <row r="2786" ht="15">
      <c r="E2786" s="20"/>
    </row>
    <row r="2787" ht="15">
      <c r="E2787" s="20"/>
    </row>
    <row r="2788" ht="15">
      <c r="E2788" s="20"/>
    </row>
    <row r="2789" ht="15">
      <c r="E2789" s="20"/>
    </row>
    <row r="2790" ht="15">
      <c r="E2790" s="20"/>
    </row>
    <row r="2791" ht="15">
      <c r="E2791" s="20"/>
    </row>
    <row r="2792" ht="15">
      <c r="E2792" s="20"/>
    </row>
    <row r="2793" ht="15">
      <c r="E2793" s="20"/>
    </row>
    <row r="2794" ht="15">
      <c r="E2794" s="20"/>
    </row>
    <row r="2795" ht="15">
      <c r="E2795" s="20"/>
    </row>
    <row r="2796" ht="15">
      <c r="E2796" s="20"/>
    </row>
    <row r="2797" ht="15">
      <c r="E2797" s="20"/>
    </row>
    <row r="2798" ht="15">
      <c r="E2798" s="20"/>
    </row>
    <row r="2799" ht="15">
      <c r="E2799" s="20"/>
    </row>
    <row r="2800" ht="15">
      <c r="E2800" s="20"/>
    </row>
    <row r="2801" ht="15">
      <c r="E2801" s="20"/>
    </row>
    <row r="2802" ht="15">
      <c r="E2802" s="20"/>
    </row>
    <row r="2803" ht="15">
      <c r="E2803" s="20"/>
    </row>
    <row r="2804" ht="15">
      <c r="E2804" s="20"/>
    </row>
    <row r="2805" ht="15">
      <c r="E2805" s="20"/>
    </row>
    <row r="2806" ht="15">
      <c r="E2806" s="20"/>
    </row>
    <row r="2807" ht="15">
      <c r="E2807" s="20"/>
    </row>
    <row r="2808" ht="15">
      <c r="E2808" s="20"/>
    </row>
    <row r="2809" ht="15">
      <c r="E2809" s="20"/>
    </row>
    <row r="2810" ht="15">
      <c r="E2810" s="20"/>
    </row>
    <row r="2811" ht="15">
      <c r="E2811" s="20"/>
    </row>
    <row r="2812" ht="15">
      <c r="E2812" s="20"/>
    </row>
    <row r="2813" ht="15">
      <c r="E2813" s="20"/>
    </row>
    <row r="2814" ht="15">
      <c r="E2814" s="20"/>
    </row>
    <row r="2815" ht="15">
      <c r="E2815" s="20"/>
    </row>
    <row r="2816" ht="15">
      <c r="E2816" s="20"/>
    </row>
    <row r="2817" ht="15">
      <c r="E2817" s="20"/>
    </row>
    <row r="2818" ht="15">
      <c r="E2818" s="20"/>
    </row>
    <row r="2819" ht="15">
      <c r="E2819" s="20"/>
    </row>
    <row r="2820" ht="15">
      <c r="E2820" s="20"/>
    </row>
    <row r="2821" ht="15">
      <c r="E2821" s="20"/>
    </row>
    <row r="2822" ht="15">
      <c r="E2822" s="20"/>
    </row>
    <row r="2823" ht="15">
      <c r="E2823" s="20"/>
    </row>
    <row r="2824" ht="15">
      <c r="E2824" s="20"/>
    </row>
    <row r="2825" ht="15">
      <c r="E2825" s="20"/>
    </row>
    <row r="2826" ht="15">
      <c r="E2826" s="20"/>
    </row>
    <row r="2827" ht="15">
      <c r="E2827" s="20"/>
    </row>
    <row r="2828" ht="15">
      <c r="E2828" s="20"/>
    </row>
    <row r="2829" ht="15">
      <c r="E2829" s="20"/>
    </row>
    <row r="2830" ht="15">
      <c r="E2830" s="20"/>
    </row>
    <row r="2831" ht="15">
      <c r="E2831" s="20"/>
    </row>
    <row r="2832" ht="15">
      <c r="E2832" s="20"/>
    </row>
    <row r="2833" ht="15">
      <c r="E2833" s="20"/>
    </row>
    <row r="2834" ht="15">
      <c r="E2834" s="20"/>
    </row>
    <row r="2835" ht="15">
      <c r="E2835" s="20"/>
    </row>
    <row r="2836" ht="15">
      <c r="E2836" s="20"/>
    </row>
    <row r="2837" ht="15">
      <c r="E2837" s="20"/>
    </row>
    <row r="2838" ht="15">
      <c r="E2838" s="20"/>
    </row>
    <row r="2839" ht="15">
      <c r="E2839" s="20"/>
    </row>
    <row r="2840" ht="15">
      <c r="E2840" s="20"/>
    </row>
    <row r="2841" ht="15">
      <c r="E2841" s="20"/>
    </row>
    <row r="2842" ht="15">
      <c r="E2842" s="20"/>
    </row>
    <row r="2843" ht="15">
      <c r="E2843" s="20"/>
    </row>
    <row r="2844" ht="15">
      <c r="E2844" s="20"/>
    </row>
    <row r="2845" ht="15">
      <c r="E2845" s="20"/>
    </row>
    <row r="2846" ht="15">
      <c r="E2846" s="20"/>
    </row>
    <row r="2847" ht="15">
      <c r="E2847" s="20"/>
    </row>
    <row r="2848" ht="15">
      <c r="E2848" s="20"/>
    </row>
    <row r="2849" ht="15">
      <c r="E2849" s="20"/>
    </row>
    <row r="2850" ht="15">
      <c r="E2850" s="20"/>
    </row>
    <row r="2851" ht="15">
      <c r="E2851" s="20"/>
    </row>
    <row r="2852" ht="15">
      <c r="E2852" s="20"/>
    </row>
    <row r="2853" ht="15">
      <c r="E2853" s="20"/>
    </row>
    <row r="2854" ht="15">
      <c r="E2854" s="20"/>
    </row>
    <row r="2855" ht="15">
      <c r="E2855" s="20"/>
    </row>
    <row r="2856" ht="15">
      <c r="E2856" s="20"/>
    </row>
    <row r="2857" ht="15">
      <c r="E2857" s="20"/>
    </row>
    <row r="2858" ht="15">
      <c r="E2858" s="20"/>
    </row>
    <row r="2859" ht="15">
      <c r="E2859" s="20"/>
    </row>
    <row r="2860" ht="15">
      <c r="E2860" s="20"/>
    </row>
    <row r="2861" ht="15">
      <c r="E2861" s="20"/>
    </row>
    <row r="2862" ht="15">
      <c r="E2862" s="20"/>
    </row>
    <row r="2863" ht="15">
      <c r="E2863" s="20"/>
    </row>
    <row r="2864" ht="15">
      <c r="E2864" s="20"/>
    </row>
    <row r="2865" ht="15">
      <c r="E2865" s="20"/>
    </row>
    <row r="2866" ht="15">
      <c r="E2866" s="20"/>
    </row>
    <row r="2867" ht="15">
      <c r="E2867" s="20"/>
    </row>
    <row r="2868" ht="15">
      <c r="E2868" s="20"/>
    </row>
    <row r="2869" ht="15">
      <c r="E2869" s="20"/>
    </row>
    <row r="2870" ht="15">
      <c r="E2870" s="20"/>
    </row>
    <row r="2871" ht="15">
      <c r="E2871" s="20"/>
    </row>
    <row r="2872" ht="15">
      <c r="E2872" s="20"/>
    </row>
    <row r="2873" ht="15">
      <c r="E2873" s="20"/>
    </row>
    <row r="2874" ht="15">
      <c r="E2874" s="20"/>
    </row>
    <row r="2875" ht="15">
      <c r="E2875" s="20"/>
    </row>
    <row r="2876" ht="15">
      <c r="E2876" s="20"/>
    </row>
    <row r="2877" ht="15">
      <c r="E2877" s="20"/>
    </row>
    <row r="2878" ht="15">
      <c r="E2878" s="20"/>
    </row>
    <row r="2879" ht="15">
      <c r="E2879" s="20"/>
    </row>
    <row r="2880" ht="15">
      <c r="E2880" s="20"/>
    </row>
    <row r="2881" ht="15">
      <c r="E2881" s="20"/>
    </row>
    <row r="2882" ht="15">
      <c r="E2882" s="20"/>
    </row>
    <row r="2883" ht="15">
      <c r="E2883" s="20"/>
    </row>
    <row r="2884" ht="15">
      <c r="E2884" s="20"/>
    </row>
    <row r="2885" ht="15">
      <c r="E2885" s="20"/>
    </row>
    <row r="2886" ht="15">
      <c r="E2886" s="20"/>
    </row>
    <row r="2887" ht="15">
      <c r="E2887" s="20"/>
    </row>
    <row r="2888" ht="15">
      <c r="E2888" s="20"/>
    </row>
    <row r="2889" ht="15">
      <c r="E2889" s="20"/>
    </row>
    <row r="2890" ht="15">
      <c r="E2890" s="20"/>
    </row>
    <row r="2891" ht="15">
      <c r="E2891" s="20"/>
    </row>
    <row r="2892" ht="15">
      <c r="E2892" s="20"/>
    </row>
    <row r="2893" ht="15">
      <c r="E2893" s="20"/>
    </row>
    <row r="2894" ht="15">
      <c r="E2894" s="20"/>
    </row>
    <row r="2895" ht="15">
      <c r="E2895" s="20"/>
    </row>
    <row r="2896" ht="15">
      <c r="E2896" s="20"/>
    </row>
    <row r="2897" ht="15">
      <c r="E2897" s="20"/>
    </row>
    <row r="2898" ht="15">
      <c r="E2898" s="20"/>
    </row>
    <row r="2899" ht="15">
      <c r="E2899" s="20"/>
    </row>
    <row r="2900" ht="15">
      <c r="E2900" s="20"/>
    </row>
    <row r="2901" ht="15">
      <c r="E2901" s="20"/>
    </row>
    <row r="2902" ht="15">
      <c r="E2902" s="20"/>
    </row>
    <row r="2903" ht="15">
      <c r="E2903" s="20"/>
    </row>
    <row r="2904" ht="15">
      <c r="E2904" s="20"/>
    </row>
    <row r="2905" ht="15">
      <c r="E2905" s="20"/>
    </row>
    <row r="2906" ht="15">
      <c r="E2906" s="20"/>
    </row>
    <row r="2907" ht="15">
      <c r="E2907" s="20"/>
    </row>
    <row r="2908" ht="15">
      <c r="E2908" s="20"/>
    </row>
    <row r="2909" ht="15">
      <c r="E2909" s="20"/>
    </row>
    <row r="2910" ht="15">
      <c r="E2910" s="20"/>
    </row>
    <row r="2911" ht="15">
      <c r="E2911" s="20"/>
    </row>
    <row r="2912" ht="15">
      <c r="E2912" s="20"/>
    </row>
    <row r="2913" ht="15">
      <c r="E2913" s="20"/>
    </row>
    <row r="2914" ht="15">
      <c r="E2914" s="20"/>
    </row>
    <row r="2915" ht="15">
      <c r="E2915" s="20"/>
    </row>
    <row r="2916" ht="15">
      <c r="E2916" s="20"/>
    </row>
    <row r="2917" ht="15">
      <c r="E2917" s="20"/>
    </row>
    <row r="2918" ht="15">
      <c r="E2918" s="20"/>
    </row>
    <row r="2919" ht="15">
      <c r="E2919" s="20"/>
    </row>
    <row r="2920" ht="15">
      <c r="E2920" s="20"/>
    </row>
    <row r="2921" ht="15">
      <c r="E2921" s="20"/>
    </row>
    <row r="2922" ht="15">
      <c r="E2922" s="20"/>
    </row>
    <row r="2923" ht="15">
      <c r="E2923" s="20"/>
    </row>
    <row r="2924" ht="15">
      <c r="E2924" s="20"/>
    </row>
    <row r="2925" ht="15">
      <c r="E2925" s="20"/>
    </row>
    <row r="2926" ht="15">
      <c r="E2926" s="20"/>
    </row>
    <row r="2927" ht="15">
      <c r="E2927" s="20"/>
    </row>
    <row r="2928" ht="15">
      <c r="E2928" s="20"/>
    </row>
    <row r="2929" ht="15">
      <c r="E2929" s="20"/>
    </row>
    <row r="2930" ht="15">
      <c r="E2930" s="20"/>
    </row>
    <row r="2931" ht="15">
      <c r="E2931" s="20"/>
    </row>
    <row r="2932" ht="15">
      <c r="E2932" s="20"/>
    </row>
    <row r="2933" ht="15">
      <c r="E2933" s="20"/>
    </row>
    <row r="2934" ht="15">
      <c r="E2934" s="20"/>
    </row>
    <row r="2935" ht="15">
      <c r="E2935" s="20"/>
    </row>
    <row r="2936" ht="15">
      <c r="E2936" s="20"/>
    </row>
    <row r="2937" ht="15">
      <c r="E2937" s="20"/>
    </row>
    <row r="2938" ht="15">
      <c r="E2938" s="20"/>
    </row>
    <row r="2939" ht="15">
      <c r="E2939" s="20"/>
    </row>
    <row r="2940" ht="15">
      <c r="E2940" s="20"/>
    </row>
    <row r="2941" ht="15">
      <c r="E2941" s="20"/>
    </row>
    <row r="2942" ht="15">
      <c r="E2942" s="20"/>
    </row>
    <row r="2943" ht="15">
      <c r="E2943" s="20"/>
    </row>
    <row r="2944" ht="15">
      <c r="E2944" s="20"/>
    </row>
    <row r="2945" ht="15">
      <c r="E2945" s="20"/>
    </row>
    <row r="2946" ht="15">
      <c r="E2946" s="20"/>
    </row>
    <row r="2947" ht="15">
      <c r="E2947" s="20"/>
    </row>
    <row r="2948" ht="15">
      <c r="E2948" s="20"/>
    </row>
    <row r="2949" ht="15">
      <c r="E2949" s="20"/>
    </row>
    <row r="2950" ht="15">
      <c r="E2950" s="20"/>
    </row>
    <row r="2951" ht="15">
      <c r="E2951" s="20"/>
    </row>
    <row r="2952" ht="15">
      <c r="E2952" s="20"/>
    </row>
    <row r="2953" ht="15">
      <c r="E2953" s="20"/>
    </row>
    <row r="2954" ht="15">
      <c r="E2954" s="20"/>
    </row>
    <row r="2955" ht="15">
      <c r="E2955" s="20"/>
    </row>
    <row r="2956" ht="15">
      <c r="E2956" s="20"/>
    </row>
    <row r="2957" ht="15">
      <c r="E2957" s="20"/>
    </row>
    <row r="2958" ht="15">
      <c r="E2958" s="20"/>
    </row>
    <row r="2959" ht="15">
      <c r="E2959" s="20"/>
    </row>
    <row r="2960" ht="15">
      <c r="E2960" s="20"/>
    </row>
    <row r="2961" ht="15">
      <c r="E2961" s="20"/>
    </row>
    <row r="2962" ht="15">
      <c r="E2962" s="20"/>
    </row>
    <row r="2963" ht="15">
      <c r="E2963" s="20"/>
    </row>
    <row r="2964" ht="15">
      <c r="E2964" s="20"/>
    </row>
    <row r="2965" ht="15">
      <c r="E2965" s="20"/>
    </row>
    <row r="2966" ht="15">
      <c r="E2966" s="20"/>
    </row>
    <row r="2967" ht="15">
      <c r="E2967" s="20"/>
    </row>
    <row r="2968" ht="15">
      <c r="E2968" s="20"/>
    </row>
    <row r="2969" ht="15">
      <c r="E2969" s="20"/>
    </row>
    <row r="2970" ht="15">
      <c r="E2970" s="20"/>
    </row>
    <row r="2971" ht="15">
      <c r="E2971" s="20"/>
    </row>
    <row r="2972" ht="15">
      <c r="E2972" s="20"/>
    </row>
    <row r="2973" ht="15">
      <c r="E2973" s="20"/>
    </row>
    <row r="2974" ht="15">
      <c r="E2974" s="20"/>
    </row>
    <row r="2975" ht="15">
      <c r="E2975" s="20"/>
    </row>
    <row r="2976" ht="15">
      <c r="E2976" s="20"/>
    </row>
    <row r="2977" ht="15">
      <c r="E2977" s="20"/>
    </row>
    <row r="2978" ht="15">
      <c r="E2978" s="20"/>
    </row>
    <row r="2979" ht="15">
      <c r="E2979" s="20"/>
    </row>
    <row r="2980" ht="15">
      <c r="E2980" s="20"/>
    </row>
    <row r="2981" ht="15">
      <c r="E2981" s="20"/>
    </row>
    <row r="2982" ht="15">
      <c r="E2982" s="20"/>
    </row>
    <row r="2983" ht="15">
      <c r="E2983" s="20"/>
    </row>
    <row r="2984" ht="15">
      <c r="E2984" s="20"/>
    </row>
    <row r="2985" ht="15">
      <c r="E2985" s="20"/>
    </row>
    <row r="2986" ht="15">
      <c r="E2986" s="20"/>
    </row>
    <row r="2987" ht="15">
      <c r="E2987" s="20"/>
    </row>
    <row r="2988" ht="15">
      <c r="E2988" s="20"/>
    </row>
    <row r="2989" ht="15">
      <c r="E2989" s="20"/>
    </row>
    <row r="2990" ht="15">
      <c r="E2990" s="20"/>
    </row>
    <row r="2991" ht="15">
      <c r="E2991" s="20"/>
    </row>
    <row r="2992" ht="15">
      <c r="E2992" s="20"/>
    </row>
    <row r="2993" ht="15">
      <c r="E2993" s="20"/>
    </row>
    <row r="2994" ht="15">
      <c r="E2994" s="20"/>
    </row>
    <row r="2995" ht="15">
      <c r="E2995" s="20"/>
    </row>
    <row r="2996" ht="15">
      <c r="E2996" s="20"/>
    </row>
    <row r="2997" ht="15">
      <c r="E2997" s="20"/>
    </row>
    <row r="2998" ht="15">
      <c r="E2998" s="20"/>
    </row>
    <row r="2999" ht="15">
      <c r="E2999" s="20"/>
    </row>
    <row r="3000" ht="15">
      <c r="E3000" s="20"/>
    </row>
    <row r="3001" ht="15">
      <c r="E3001" s="20"/>
    </row>
    <row r="3002" ht="15">
      <c r="E3002" s="20"/>
    </row>
    <row r="3003" ht="15">
      <c r="E3003" s="20"/>
    </row>
    <row r="3004" ht="15">
      <c r="E3004" s="20"/>
    </row>
    <row r="3005" ht="15">
      <c r="E3005" s="20"/>
    </row>
    <row r="3006" ht="15">
      <c r="E3006" s="20"/>
    </row>
    <row r="3007" ht="15">
      <c r="E3007" s="20"/>
    </row>
    <row r="3008" ht="15">
      <c r="E3008" s="20"/>
    </row>
    <row r="3009" ht="15">
      <c r="E3009" s="20"/>
    </row>
    <row r="3010" ht="15">
      <c r="E3010" s="20"/>
    </row>
    <row r="3011" ht="15">
      <c r="E3011" s="20"/>
    </row>
    <row r="3012" ht="15">
      <c r="E3012" s="20"/>
    </row>
    <row r="3013" ht="15">
      <c r="E3013" s="20"/>
    </row>
    <row r="3014" ht="15">
      <c r="E3014" s="20"/>
    </row>
    <row r="3015" ht="15">
      <c r="E3015" s="20"/>
    </row>
    <row r="3016" ht="15">
      <c r="E3016" s="20"/>
    </row>
    <row r="3017" ht="15">
      <c r="E3017" s="20"/>
    </row>
    <row r="3018" ht="15">
      <c r="E3018" s="20"/>
    </row>
    <row r="3019" ht="15">
      <c r="E3019" s="20"/>
    </row>
    <row r="3020" ht="15">
      <c r="E3020" s="20"/>
    </row>
    <row r="3021" ht="15">
      <c r="E3021" s="20"/>
    </row>
    <row r="3022" ht="15">
      <c r="E3022" s="20"/>
    </row>
    <row r="3023" ht="15">
      <c r="E3023" s="20"/>
    </row>
    <row r="3024" ht="15">
      <c r="E3024" s="20"/>
    </row>
    <row r="3025" ht="15">
      <c r="E3025" s="20"/>
    </row>
    <row r="3026" ht="15">
      <c r="E3026" s="20"/>
    </row>
    <row r="3027" ht="15">
      <c r="E3027" s="20"/>
    </row>
    <row r="3028" ht="15">
      <c r="E3028" s="20"/>
    </row>
    <row r="3029" ht="15">
      <c r="E3029" s="20"/>
    </row>
    <row r="3030" ht="15">
      <c r="E3030" s="20"/>
    </row>
    <row r="3031" ht="15">
      <c r="E3031" s="20"/>
    </row>
    <row r="3032" ht="15">
      <c r="E3032" s="20"/>
    </row>
    <row r="3033" ht="15">
      <c r="E3033" s="20"/>
    </row>
    <row r="3034" ht="15">
      <c r="E3034" s="20"/>
    </row>
    <row r="3035" ht="15">
      <c r="E3035" s="20"/>
    </row>
    <row r="3036" ht="15">
      <c r="E3036" s="20"/>
    </row>
    <row r="3037" ht="15">
      <c r="E3037" s="20"/>
    </row>
    <row r="3038" ht="15">
      <c r="E3038" s="20"/>
    </row>
    <row r="3039" ht="15">
      <c r="E3039" s="20"/>
    </row>
    <row r="3040" ht="15">
      <c r="E3040" s="20"/>
    </row>
    <row r="3041" ht="15">
      <c r="E3041" s="20"/>
    </row>
    <row r="3042" ht="15">
      <c r="E3042" s="20"/>
    </row>
    <row r="3043" ht="15">
      <c r="E3043" s="20"/>
    </row>
    <row r="3044" ht="15">
      <c r="E3044" s="20"/>
    </row>
    <row r="3045" ht="15">
      <c r="E3045" s="20"/>
    </row>
    <row r="3046" ht="15">
      <c r="E3046" s="20"/>
    </row>
    <row r="3047" ht="15">
      <c r="E3047" s="20"/>
    </row>
    <row r="3048" ht="15">
      <c r="E3048" s="20"/>
    </row>
    <row r="3049" ht="15">
      <c r="E3049" s="20"/>
    </row>
    <row r="3050" ht="15">
      <c r="E3050" s="20"/>
    </row>
    <row r="3051" ht="15">
      <c r="E3051" s="20"/>
    </row>
    <row r="3052" ht="15">
      <c r="E3052" s="20"/>
    </row>
    <row r="3053" ht="15">
      <c r="E3053" s="20"/>
    </row>
    <row r="3054" ht="15">
      <c r="E3054" s="20"/>
    </row>
    <row r="3055" ht="15">
      <c r="E3055" s="20"/>
    </row>
    <row r="3056" ht="15">
      <c r="E3056" s="20"/>
    </row>
    <row r="3057" ht="15">
      <c r="E3057" s="20"/>
    </row>
    <row r="3058" ht="15">
      <c r="E3058" s="20"/>
    </row>
    <row r="3059" ht="15">
      <c r="E3059" s="20"/>
    </row>
    <row r="3060" ht="15">
      <c r="E3060" s="20"/>
    </row>
    <row r="3061" ht="15">
      <c r="E3061" s="20"/>
    </row>
    <row r="3062" ht="15">
      <c r="E3062" s="20"/>
    </row>
    <row r="3063" ht="15">
      <c r="E3063" s="20"/>
    </row>
    <row r="3064" ht="15">
      <c r="E3064" s="20"/>
    </row>
    <row r="3065" ht="15">
      <c r="E3065" s="20"/>
    </row>
    <row r="3066" ht="15">
      <c r="E3066" s="20"/>
    </row>
    <row r="3067" ht="15">
      <c r="E3067" s="20"/>
    </row>
    <row r="3068" ht="15">
      <c r="E3068" s="20"/>
    </row>
    <row r="3069" ht="15">
      <c r="E3069" s="20"/>
    </row>
    <row r="3070" ht="15">
      <c r="E3070" s="20"/>
    </row>
    <row r="3071" ht="15">
      <c r="E3071" s="20"/>
    </row>
    <row r="3072" ht="15">
      <c r="E3072" s="20"/>
    </row>
    <row r="3073" ht="15">
      <c r="E3073" s="20"/>
    </row>
    <row r="3074" ht="15">
      <c r="E3074" s="20"/>
    </row>
    <row r="3075" ht="15">
      <c r="E3075" s="20"/>
    </row>
    <row r="3076" ht="15">
      <c r="E3076" s="20"/>
    </row>
    <row r="3077" ht="15">
      <c r="E3077" s="20"/>
    </row>
    <row r="3078" ht="15">
      <c r="E3078" s="20"/>
    </row>
    <row r="3079" ht="15">
      <c r="E3079" s="20"/>
    </row>
    <row r="3080" ht="15">
      <c r="E3080" s="20"/>
    </row>
    <row r="3081" ht="15">
      <c r="E3081" s="20"/>
    </row>
    <row r="3082" ht="15">
      <c r="E3082" s="20"/>
    </row>
    <row r="3083" ht="15">
      <c r="E3083" s="20"/>
    </row>
    <row r="3084" ht="15">
      <c r="E3084" s="20"/>
    </row>
    <row r="3085" ht="15">
      <c r="E3085" s="20"/>
    </row>
    <row r="3086" ht="15">
      <c r="E3086" s="20"/>
    </row>
    <row r="3087" ht="15">
      <c r="E3087" s="20"/>
    </row>
    <row r="3088" ht="15">
      <c r="E3088" s="20"/>
    </row>
    <row r="3089" ht="15">
      <c r="E3089" s="20"/>
    </row>
    <row r="3090" ht="15">
      <c r="E3090" s="20"/>
    </row>
    <row r="3091" ht="15">
      <c r="E3091" s="20"/>
    </row>
    <row r="3092" ht="15">
      <c r="E3092" s="20"/>
    </row>
    <row r="3093" ht="15">
      <c r="E3093" s="20"/>
    </row>
    <row r="3094" ht="15">
      <c r="E3094" s="20"/>
    </row>
    <row r="3095" ht="15">
      <c r="E3095" s="20"/>
    </row>
    <row r="3096" ht="15">
      <c r="E3096" s="20"/>
    </row>
    <row r="3097" ht="15">
      <c r="E3097" s="20"/>
    </row>
    <row r="3098" ht="15">
      <c r="E3098" s="20"/>
    </row>
    <row r="3099" ht="15">
      <c r="E3099" s="20"/>
    </row>
    <row r="3100" ht="15">
      <c r="E3100" s="20"/>
    </row>
    <row r="3101" ht="15">
      <c r="E3101" s="20"/>
    </row>
    <row r="3102" ht="15">
      <c r="E3102" s="20"/>
    </row>
    <row r="3103" ht="15">
      <c r="E3103" s="20"/>
    </row>
    <row r="3104" ht="15">
      <c r="E3104" s="20"/>
    </row>
    <row r="3105" ht="15">
      <c r="E3105" s="20"/>
    </row>
    <row r="3106" ht="15">
      <c r="E3106" s="20"/>
    </row>
    <row r="3107" ht="15">
      <c r="E3107" s="20"/>
    </row>
    <row r="3108" ht="15">
      <c r="E3108" s="20"/>
    </row>
    <row r="3109" ht="15">
      <c r="E3109" s="20"/>
    </row>
    <row r="3110" ht="15">
      <c r="E3110" s="20"/>
    </row>
    <row r="3111" ht="15">
      <c r="E3111" s="20"/>
    </row>
    <row r="3112" ht="15">
      <c r="E3112" s="20"/>
    </row>
    <row r="3113" ht="15">
      <c r="E3113" s="20"/>
    </row>
    <row r="3114" ht="15">
      <c r="E3114" s="20"/>
    </row>
    <row r="3115" ht="15">
      <c r="E3115" s="20"/>
    </row>
    <row r="3116" ht="15">
      <c r="E3116" s="20"/>
    </row>
    <row r="3117" ht="15">
      <c r="E3117" s="20"/>
    </row>
    <row r="3118" ht="15">
      <c r="E3118" s="20"/>
    </row>
    <row r="3119" ht="15">
      <c r="E3119" s="20"/>
    </row>
    <row r="3120" ht="15">
      <c r="E3120" s="20"/>
    </row>
    <row r="3121" ht="15">
      <c r="E3121" s="20"/>
    </row>
    <row r="3122" ht="15">
      <c r="E3122" s="20"/>
    </row>
    <row r="3123" ht="15">
      <c r="E3123" s="20"/>
    </row>
    <row r="3124" ht="15">
      <c r="E3124" s="20"/>
    </row>
    <row r="3125" ht="15">
      <c r="E3125" s="20"/>
    </row>
    <row r="3126" ht="15">
      <c r="E3126" s="20"/>
    </row>
    <row r="3127" ht="15">
      <c r="E3127" s="20"/>
    </row>
    <row r="3128" ht="15">
      <c r="E3128" s="20"/>
    </row>
    <row r="3129" ht="15">
      <c r="E3129" s="20"/>
    </row>
    <row r="3130" ht="15">
      <c r="E3130" s="20"/>
    </row>
    <row r="3131" ht="15">
      <c r="E3131" s="20"/>
    </row>
    <row r="3132" ht="15">
      <c r="E3132" s="20"/>
    </row>
    <row r="3133" ht="15">
      <c r="E3133" s="20"/>
    </row>
    <row r="3134" ht="15">
      <c r="E3134" s="20"/>
    </row>
    <row r="3135" ht="15">
      <c r="E3135" s="20"/>
    </row>
    <row r="3136" ht="15">
      <c r="E3136" s="20"/>
    </row>
    <row r="3137" ht="15">
      <c r="E3137" s="20"/>
    </row>
    <row r="3138" ht="15">
      <c r="E3138" s="20"/>
    </row>
    <row r="3139" ht="15">
      <c r="E3139" s="20"/>
    </row>
    <row r="3140" ht="15">
      <c r="E3140" s="20"/>
    </row>
    <row r="3141" ht="15">
      <c r="E3141" s="20"/>
    </row>
    <row r="3142" ht="15">
      <c r="E3142" s="20"/>
    </row>
    <row r="3143" ht="15">
      <c r="E3143" s="20"/>
    </row>
    <row r="3144" ht="15">
      <c r="E3144" s="20"/>
    </row>
    <row r="3145" ht="15">
      <c r="E3145" s="20"/>
    </row>
    <row r="3146" ht="15">
      <c r="E3146" s="20"/>
    </row>
    <row r="3147" ht="15">
      <c r="E3147" s="20"/>
    </row>
    <row r="3148" ht="15">
      <c r="E3148" s="20"/>
    </row>
    <row r="3149" ht="15">
      <c r="E3149" s="20"/>
    </row>
    <row r="3150" ht="15">
      <c r="E3150" s="20"/>
    </row>
    <row r="3151" ht="15">
      <c r="E3151" s="20"/>
    </row>
    <row r="3152" ht="15">
      <c r="E3152" s="20"/>
    </row>
    <row r="3153" ht="15">
      <c r="E3153" s="20"/>
    </row>
    <row r="3154" ht="15">
      <c r="E3154" s="20"/>
    </row>
    <row r="3155" ht="15">
      <c r="E3155" s="20"/>
    </row>
    <row r="3156" ht="15">
      <c r="E3156" s="20"/>
    </row>
    <row r="3157" ht="15">
      <c r="E3157" s="20"/>
    </row>
    <row r="3158" ht="15">
      <c r="E3158" s="20"/>
    </row>
    <row r="3159" ht="15">
      <c r="E3159" s="20"/>
    </row>
    <row r="3160" ht="15">
      <c r="E3160" s="20"/>
    </row>
    <row r="3161" ht="15">
      <c r="E3161" s="20"/>
    </row>
    <row r="3162" ht="15">
      <c r="E3162" s="20"/>
    </row>
    <row r="3163" ht="15">
      <c r="E3163" s="20"/>
    </row>
    <row r="3164" ht="15">
      <c r="E3164" s="20"/>
    </row>
    <row r="3165" ht="15">
      <c r="E3165" s="20"/>
    </row>
    <row r="3166" ht="15">
      <c r="E3166" s="20"/>
    </row>
    <row r="3167" ht="15">
      <c r="E3167" s="20"/>
    </row>
    <row r="3168" ht="15">
      <c r="E3168" s="20"/>
    </row>
    <row r="3169" ht="15">
      <c r="E3169" s="20"/>
    </row>
    <row r="3170" ht="15">
      <c r="E3170" s="20"/>
    </row>
    <row r="3171" ht="15">
      <c r="E3171" s="20"/>
    </row>
    <row r="3172" ht="15">
      <c r="E3172" s="20"/>
    </row>
    <row r="3173" ht="15">
      <c r="E3173" s="20"/>
    </row>
    <row r="3174" ht="15">
      <c r="E3174" s="20"/>
    </row>
    <row r="3175" ht="15">
      <c r="E3175" s="20"/>
    </row>
    <row r="3176" ht="15">
      <c r="E3176" s="20"/>
    </row>
    <row r="3177" ht="15">
      <c r="E3177" s="20"/>
    </row>
    <row r="3178" ht="15">
      <c r="E3178" s="20"/>
    </row>
    <row r="3179" ht="15">
      <c r="E3179" s="20"/>
    </row>
    <row r="3180" ht="15">
      <c r="E3180" s="20"/>
    </row>
    <row r="3181" ht="15">
      <c r="E3181" s="20"/>
    </row>
    <row r="3182" ht="15">
      <c r="E3182" s="20"/>
    </row>
    <row r="3183" ht="15">
      <c r="E3183" s="20"/>
    </row>
    <row r="3184" ht="15">
      <c r="E3184" s="20"/>
    </row>
    <row r="3185" ht="15">
      <c r="E3185" s="20"/>
    </row>
    <row r="3186" ht="15">
      <c r="E3186" s="20"/>
    </row>
    <row r="3187" ht="15">
      <c r="E3187" s="20"/>
    </row>
    <row r="3188" ht="15">
      <c r="E3188" s="20"/>
    </row>
    <row r="3189" ht="15">
      <c r="E3189" s="20"/>
    </row>
    <row r="3190" ht="15">
      <c r="E3190" s="20"/>
    </row>
    <row r="3191" ht="15">
      <c r="E3191" s="20"/>
    </row>
    <row r="3192" ht="15">
      <c r="E3192" s="20"/>
    </row>
    <row r="3193" ht="15">
      <c r="E3193" s="20"/>
    </row>
    <row r="3194" ht="15">
      <c r="E3194" s="20"/>
    </row>
    <row r="3195" ht="15">
      <c r="E3195" s="20"/>
    </row>
    <row r="3196" ht="15">
      <c r="E3196" s="20"/>
    </row>
    <row r="3197" ht="15">
      <c r="E3197" s="20"/>
    </row>
    <row r="3198" ht="15">
      <c r="E3198" s="20"/>
    </row>
    <row r="3199" ht="15">
      <c r="E3199" s="20"/>
    </row>
    <row r="3200" ht="15">
      <c r="E3200" s="20"/>
    </row>
    <row r="3201" ht="15">
      <c r="E3201" s="20"/>
    </row>
    <row r="3202" ht="15">
      <c r="E3202" s="20"/>
    </row>
    <row r="3203" ht="15">
      <c r="E3203" s="20"/>
    </row>
    <row r="3204" ht="15">
      <c r="E3204" s="20"/>
    </row>
    <row r="3205" ht="15">
      <c r="E3205" s="20"/>
    </row>
    <row r="3206" ht="15">
      <c r="E3206" s="20"/>
    </row>
    <row r="3207" ht="15">
      <c r="E3207" s="20"/>
    </row>
    <row r="3208" ht="15">
      <c r="E3208" s="20"/>
    </row>
    <row r="3209" ht="15">
      <c r="E3209" s="20"/>
    </row>
    <row r="3210" ht="15">
      <c r="E3210" s="20"/>
    </row>
    <row r="3211" ht="15">
      <c r="E3211" s="20"/>
    </row>
    <row r="3212" ht="15">
      <c r="E3212" s="20"/>
    </row>
    <row r="3213" ht="15">
      <c r="E3213" s="20"/>
    </row>
    <row r="3214" ht="15">
      <c r="E3214" s="20"/>
    </row>
    <row r="3215" ht="15">
      <c r="E3215" s="20"/>
    </row>
    <row r="3216" ht="15">
      <c r="E3216" s="20"/>
    </row>
    <row r="3217" ht="15">
      <c r="E3217" s="20"/>
    </row>
    <row r="3218" ht="15">
      <c r="E3218" s="20"/>
    </row>
    <row r="3219" ht="15">
      <c r="E3219" s="20"/>
    </row>
    <row r="3220" ht="15">
      <c r="E3220" s="20"/>
    </row>
    <row r="3221" ht="15">
      <c r="E3221" s="20"/>
    </row>
    <row r="3222" ht="15">
      <c r="E3222" s="20"/>
    </row>
    <row r="3223" ht="15">
      <c r="E3223" s="20"/>
    </row>
    <row r="3224" ht="15">
      <c r="E3224" s="20"/>
    </row>
    <row r="3225" ht="15">
      <c r="E3225" s="20"/>
    </row>
    <row r="3226" ht="15">
      <c r="E3226" s="20"/>
    </row>
    <row r="3227" ht="15">
      <c r="E3227" s="20"/>
    </row>
    <row r="3228" ht="15">
      <c r="E3228" s="20"/>
    </row>
    <row r="3229" ht="15">
      <c r="E3229" s="20"/>
    </row>
    <row r="3230" ht="15">
      <c r="E3230" s="20"/>
    </row>
    <row r="3231" ht="15">
      <c r="E3231" s="20"/>
    </row>
    <row r="3232" ht="15">
      <c r="E3232" s="20"/>
    </row>
    <row r="3233" ht="15">
      <c r="E3233" s="20"/>
    </row>
    <row r="3234" ht="15">
      <c r="E3234" s="20"/>
    </row>
    <row r="3235" ht="15">
      <c r="E3235" s="20"/>
    </row>
    <row r="3236" ht="15">
      <c r="E3236" s="20"/>
    </row>
    <row r="3237" ht="15">
      <c r="E3237" s="20"/>
    </row>
    <row r="3238" ht="15">
      <c r="E3238" s="20"/>
    </row>
    <row r="3239" ht="15">
      <c r="E3239" s="20"/>
    </row>
    <row r="3240" ht="15">
      <c r="E3240" s="20"/>
    </row>
    <row r="3241" ht="15">
      <c r="E3241" s="20"/>
    </row>
    <row r="3242" ht="15">
      <c r="E3242" s="20"/>
    </row>
    <row r="3243" ht="15">
      <c r="E3243" s="20"/>
    </row>
    <row r="3244" ht="15">
      <c r="E3244" s="20"/>
    </row>
    <row r="3245" ht="15">
      <c r="E3245" s="20"/>
    </row>
    <row r="3246" ht="15">
      <c r="E3246" s="20"/>
    </row>
    <row r="3247" ht="15">
      <c r="E3247" s="20"/>
    </row>
    <row r="3248" ht="15">
      <c r="E3248" s="20"/>
    </row>
    <row r="3249" ht="15">
      <c r="E3249" s="20"/>
    </row>
    <row r="3250" ht="15">
      <c r="E3250" s="20"/>
    </row>
    <row r="3251" ht="15">
      <c r="E3251" s="20"/>
    </row>
    <row r="3252" ht="15">
      <c r="E3252" s="20"/>
    </row>
    <row r="3253" ht="15">
      <c r="E3253" s="20"/>
    </row>
    <row r="3254" ht="15">
      <c r="E3254" s="20"/>
    </row>
    <row r="3255" ht="15">
      <c r="E3255" s="20"/>
    </row>
    <row r="3256" ht="15">
      <c r="E3256" s="20"/>
    </row>
    <row r="3257" ht="15">
      <c r="E3257" s="20"/>
    </row>
    <row r="3258" ht="15">
      <c r="E3258" s="20"/>
    </row>
    <row r="3259" ht="15">
      <c r="E3259" s="20"/>
    </row>
    <row r="3260" ht="15">
      <c r="E3260" s="20"/>
    </row>
    <row r="3261" ht="15">
      <c r="E3261" s="20"/>
    </row>
    <row r="3262" ht="15">
      <c r="E3262" s="20"/>
    </row>
    <row r="3263" ht="15">
      <c r="E3263" s="20"/>
    </row>
    <row r="3264" ht="15">
      <c r="E3264" s="20"/>
    </row>
    <row r="3265" ht="15">
      <c r="E3265" s="20"/>
    </row>
    <row r="3266" ht="15">
      <c r="E3266" s="20"/>
    </row>
    <row r="3267" ht="15">
      <c r="E3267" s="20"/>
    </row>
    <row r="3268" ht="15">
      <c r="E3268" s="20"/>
    </row>
    <row r="3269" ht="15">
      <c r="E3269" s="20"/>
    </row>
    <row r="3270" ht="15">
      <c r="E3270" s="20"/>
    </row>
    <row r="3271" ht="15">
      <c r="E3271" s="20"/>
    </row>
    <row r="3272" ht="15">
      <c r="E3272" s="20"/>
    </row>
    <row r="3273" ht="15">
      <c r="E3273" s="20"/>
    </row>
    <row r="3274" ht="15">
      <c r="E3274" s="20"/>
    </row>
    <row r="3275" ht="15">
      <c r="E3275" s="20"/>
    </row>
    <row r="3276" ht="15">
      <c r="E3276" s="20"/>
    </row>
    <row r="3277" ht="15">
      <c r="E3277" s="20"/>
    </row>
    <row r="3278" ht="15">
      <c r="E3278" s="20"/>
    </row>
    <row r="3279" ht="15">
      <c r="E3279" s="20"/>
    </row>
    <row r="3280" ht="15">
      <c r="E3280" s="20"/>
    </row>
    <row r="3281" ht="15">
      <c r="E3281" s="20"/>
    </row>
    <row r="3282" ht="15">
      <c r="E3282" s="20"/>
    </row>
    <row r="3283" ht="15">
      <c r="E3283" s="20"/>
    </row>
    <row r="3284" ht="15">
      <c r="E3284" s="20"/>
    </row>
    <row r="3285" ht="15">
      <c r="E3285" s="20"/>
    </row>
    <row r="3286" ht="15">
      <c r="E3286" s="20"/>
    </row>
    <row r="3287" ht="15">
      <c r="E3287" s="20"/>
    </row>
    <row r="3288" ht="15">
      <c r="E3288" s="20"/>
    </row>
    <row r="3289" ht="15">
      <c r="E3289" s="20"/>
    </row>
    <row r="3290" ht="15">
      <c r="E3290" s="20"/>
    </row>
    <row r="3291" ht="15">
      <c r="E3291" s="20"/>
    </row>
    <row r="3292" ht="15">
      <c r="E3292" s="20"/>
    </row>
    <row r="3293" ht="15">
      <c r="E3293" s="20"/>
    </row>
    <row r="3294" ht="15">
      <c r="E3294" s="20"/>
    </row>
    <row r="3295" ht="15">
      <c r="E3295" s="20"/>
    </row>
    <row r="3296" ht="15">
      <c r="E3296" s="20"/>
    </row>
    <row r="3297" ht="15">
      <c r="E3297" s="20"/>
    </row>
    <row r="3298" ht="15">
      <c r="E3298" s="20"/>
    </row>
    <row r="3299" ht="15">
      <c r="E3299" s="20"/>
    </row>
    <row r="3300" ht="15">
      <c r="E3300" s="20"/>
    </row>
    <row r="3301" ht="15">
      <c r="E3301" s="20"/>
    </row>
    <row r="3302" ht="15">
      <c r="E3302" s="20"/>
    </row>
    <row r="3303" ht="15">
      <c r="E3303" s="20"/>
    </row>
    <row r="3304" ht="15">
      <c r="E3304" s="20"/>
    </row>
    <row r="3305" ht="15">
      <c r="E3305" s="20"/>
    </row>
    <row r="3306" ht="15">
      <c r="E3306" s="20"/>
    </row>
    <row r="3307" ht="15">
      <c r="E3307" s="20"/>
    </row>
    <row r="3308" ht="15">
      <c r="E3308" s="20"/>
    </row>
    <row r="3309" ht="15">
      <c r="E3309" s="20"/>
    </row>
    <row r="3310" ht="15">
      <c r="E3310" s="20"/>
    </row>
    <row r="3311" ht="15">
      <c r="E3311" s="20"/>
    </row>
    <row r="3312" ht="15">
      <c r="E3312" s="20"/>
    </row>
    <row r="3313" ht="15">
      <c r="E3313" s="20"/>
    </row>
    <row r="3314" ht="15">
      <c r="E3314" s="20"/>
    </row>
    <row r="3315" ht="15">
      <c r="E3315" s="20"/>
    </row>
    <row r="3316" ht="15">
      <c r="E3316" s="20"/>
    </row>
    <row r="3317" ht="15">
      <c r="E3317" s="20"/>
    </row>
    <row r="3318" ht="15">
      <c r="E3318" s="20"/>
    </row>
    <row r="3319" ht="15">
      <c r="E3319" s="20"/>
    </row>
    <row r="3320" ht="15">
      <c r="E3320" s="20"/>
    </row>
    <row r="3321" ht="15">
      <c r="E3321" s="20"/>
    </row>
    <row r="3322" ht="15">
      <c r="E3322" s="20"/>
    </row>
    <row r="3323" ht="15">
      <c r="E3323" s="20"/>
    </row>
    <row r="3324" ht="15">
      <c r="E3324" s="20"/>
    </row>
    <row r="3325" ht="15">
      <c r="E3325" s="20"/>
    </row>
    <row r="3326" ht="15">
      <c r="E3326" s="20"/>
    </row>
    <row r="3327" ht="15">
      <c r="E3327" s="20"/>
    </row>
    <row r="3328" ht="15">
      <c r="E3328" s="20"/>
    </row>
    <row r="3329" ht="15">
      <c r="E3329" s="20"/>
    </row>
    <row r="3330" ht="15">
      <c r="E3330" s="20"/>
    </row>
    <row r="3331" ht="15">
      <c r="E3331" s="20"/>
    </row>
    <row r="3332" ht="15">
      <c r="E3332" s="20"/>
    </row>
    <row r="3333" ht="15">
      <c r="E3333" s="20"/>
    </row>
    <row r="3334" ht="15">
      <c r="E3334" s="20"/>
    </row>
    <row r="3335" ht="15">
      <c r="E3335" s="20"/>
    </row>
    <row r="3336" ht="15">
      <c r="E3336" s="20"/>
    </row>
    <row r="3337" ht="15">
      <c r="E3337" s="20"/>
    </row>
    <row r="3338" ht="15">
      <c r="E3338" s="20"/>
    </row>
    <row r="3339" ht="15">
      <c r="E3339" s="20"/>
    </row>
    <row r="3340" ht="15">
      <c r="E3340" s="20"/>
    </row>
    <row r="3341" ht="15">
      <c r="E3341" s="20"/>
    </row>
    <row r="3342" ht="15">
      <c r="E3342" s="20"/>
    </row>
    <row r="3343" ht="15">
      <c r="E3343" s="20"/>
    </row>
    <row r="3344" ht="15">
      <c r="E3344" s="20"/>
    </row>
    <row r="3345" ht="15">
      <c r="E3345" s="20"/>
    </row>
    <row r="3346" ht="15">
      <c r="E3346" s="20"/>
    </row>
    <row r="3347" ht="15">
      <c r="E3347" s="20"/>
    </row>
    <row r="3348" ht="15">
      <c r="E3348" s="20"/>
    </row>
    <row r="3349" ht="15">
      <c r="E3349" s="20"/>
    </row>
    <row r="3350" ht="15">
      <c r="E3350" s="20"/>
    </row>
    <row r="3351" ht="15">
      <c r="E3351" s="20"/>
    </row>
    <row r="3352" ht="15">
      <c r="E3352" s="20"/>
    </row>
    <row r="3353" ht="15">
      <c r="E3353" s="20"/>
    </row>
    <row r="3354" ht="15">
      <c r="E3354" s="20"/>
    </row>
    <row r="3355" ht="15">
      <c r="E3355" s="20"/>
    </row>
    <row r="3356" ht="15">
      <c r="E3356" s="20"/>
    </row>
    <row r="3357" ht="15">
      <c r="E3357" s="20"/>
    </row>
    <row r="3358" ht="15">
      <c r="E3358" s="20"/>
    </row>
    <row r="3359" ht="15">
      <c r="E3359" s="20"/>
    </row>
    <row r="3360" ht="15">
      <c r="E3360" s="20"/>
    </row>
    <row r="3361" ht="15">
      <c r="E3361" s="20"/>
    </row>
    <row r="3362" ht="15">
      <c r="E3362" s="20"/>
    </row>
    <row r="3363" ht="15">
      <c r="E3363" s="20"/>
    </row>
    <row r="3364" ht="15">
      <c r="E3364" s="20"/>
    </row>
    <row r="3365" ht="15">
      <c r="E3365" s="20"/>
    </row>
    <row r="3366" ht="15">
      <c r="E3366" s="20"/>
    </row>
    <row r="3367" ht="15">
      <c r="E3367" s="20"/>
    </row>
    <row r="3368" ht="15">
      <c r="E3368" s="20"/>
    </row>
    <row r="3369" ht="15">
      <c r="E3369" s="20"/>
    </row>
    <row r="3370" ht="15">
      <c r="E3370" s="20"/>
    </row>
    <row r="3371" ht="15">
      <c r="E3371" s="20"/>
    </row>
    <row r="3372" ht="15">
      <c r="E3372" s="20"/>
    </row>
    <row r="3373" ht="15">
      <c r="E3373" s="20"/>
    </row>
    <row r="3374" ht="15">
      <c r="E3374" s="20"/>
    </row>
    <row r="3375" ht="15">
      <c r="E3375" s="20"/>
    </row>
    <row r="3376" ht="15">
      <c r="E3376" s="20"/>
    </row>
    <row r="3377" ht="15">
      <c r="E3377" s="20"/>
    </row>
    <row r="3378" ht="15">
      <c r="E3378" s="20"/>
    </row>
    <row r="3379" ht="15">
      <c r="E3379" s="20"/>
    </row>
    <row r="3380" ht="15">
      <c r="E3380" s="20"/>
    </row>
  </sheetData>
  <sheetProtection/>
  <printOptions/>
  <pageMargins left="0.75" right="0.75" top="1" bottom="1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Casteel, Derek</dc:creator>
  <cp:keywords/>
  <dc:description/>
  <cp:lastModifiedBy>Marriott, Alicia</cp:lastModifiedBy>
  <cp:lastPrinted>2021-03-04T19:32:29Z</cp:lastPrinted>
  <dcterms:created xsi:type="dcterms:W3CDTF">2012-07-05T21:07:31Z</dcterms:created>
  <dcterms:modified xsi:type="dcterms:W3CDTF">2024-06-05T19:14:36Z</dcterms:modified>
  <cp:category/>
  <cp:version/>
  <cp:contentType/>
  <cp:contentStatus/>
</cp:coreProperties>
</file>